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Einzel" sheetId="1" r:id="rId1"/>
    <sheet name="Mannschaft" sheetId="2" r:id="rId2"/>
    <sheet name="Mixed" sheetId="3" r:id="rId3"/>
    <sheet name="Meldeliste Staffeln" sheetId="4" r:id="rId4"/>
  </sheets>
  <definedNames>
    <definedName name="_xlnm._FilterDatabase" localSheetId="0" hidden="1">'Einzel'!$A$1:$U$184</definedName>
    <definedName name="_xlnm._FilterDatabase" localSheetId="3" hidden="1">'Meldeliste Staffeln'!$A$1:$AF$195</definedName>
    <definedName name="_xlnm.Print_Area" localSheetId="0">'Einzel'!$A$1:$T$183</definedName>
    <definedName name="_xlnm.Print_Area" localSheetId="1">'Mannschaft'!$A$1:$AN$43</definedName>
    <definedName name="_xlnm.Print_Area" localSheetId="3">'Meldeliste Staffeln'!$A$1:$AD$193</definedName>
    <definedName name="_xlnm.Print_Titles" localSheetId="0">'Einzel'!$1:$1</definedName>
    <definedName name="_xlnm.Print_Titles" localSheetId="1">'Mannschaft'!$1:$1</definedName>
    <definedName name="_xlnm.Print_Titles" localSheetId="2">'Mixed'!$1:$1</definedName>
  </definedNames>
  <calcPr fullCalcOnLoad="1"/>
</workbook>
</file>

<file path=xl/sharedStrings.xml><?xml version="1.0" encoding="utf-8"?>
<sst xmlns="http://schemas.openxmlformats.org/spreadsheetml/2006/main" count="11944" uniqueCount="2658">
  <si>
    <t/>
  </si>
  <si>
    <t>1</t>
  </si>
  <si>
    <t>5</t>
  </si>
  <si>
    <t>3</t>
  </si>
  <si>
    <t>2</t>
  </si>
  <si>
    <t>6</t>
  </si>
  <si>
    <t>4</t>
  </si>
  <si>
    <t>Wettkampf</t>
  </si>
  <si>
    <t>Mannschaftsname</t>
  </si>
  <si>
    <t>Kuerzel</t>
  </si>
  <si>
    <t>National</t>
  </si>
  <si>
    <t>Verband</t>
  </si>
  <si>
    <t>Geschlecht</t>
  </si>
  <si>
    <t>Vorname</t>
  </si>
  <si>
    <t>Nachname</t>
  </si>
  <si>
    <t>TeamID</t>
  </si>
  <si>
    <t>TlnID</t>
  </si>
  <si>
    <t>Nationalität</t>
  </si>
  <si>
    <t>Geburtstag</t>
  </si>
  <si>
    <t>Altersklasse</t>
  </si>
  <si>
    <t>WADA-Pool</t>
  </si>
  <si>
    <t>Pool-Einzel-Meldezeit-1</t>
  </si>
  <si>
    <t>Pool-Einzel-Meldezeit-2</t>
  </si>
  <si>
    <t>Pool-Einzel-Meldezeit-3</t>
  </si>
  <si>
    <t>Pool-Einzel-Meldezeit-4</t>
  </si>
  <si>
    <t>Pool-Einzel-Meldezeit-5</t>
  </si>
  <si>
    <t>Pool-Einzel-Meldezeit-6</t>
  </si>
  <si>
    <t>Pool-Staffel-Meldezeit-1</t>
  </si>
  <si>
    <t>Pool-Staffel-Meldezeit-2</t>
  </si>
  <si>
    <t>Pool-Staffel-Meldezeit-3</t>
  </si>
  <si>
    <t>Pool-Staffel-Meldezeit-4</t>
  </si>
  <si>
    <t>Pool-Mixed-Meldezeit-1</t>
  </si>
  <si>
    <t>29. Internationaler Deutschlandpokal / German Cup 2023</t>
  </si>
  <si>
    <t>0</t>
  </si>
  <si>
    <t>German Life Saving Association (DLRG)</t>
  </si>
  <si>
    <t>Anne</t>
  </si>
  <si>
    <t>Christine</t>
  </si>
  <si>
    <t>05612</t>
  </si>
  <si>
    <t>Germany</t>
  </si>
  <si>
    <t>GER</t>
  </si>
  <si>
    <t>Undine</t>
  </si>
  <si>
    <t>Lauerwald</t>
  </si>
  <si>
    <t>6911</t>
  </si>
  <si>
    <t>14171</t>
  </si>
  <si>
    <t>2002-12-25</t>
  </si>
  <si>
    <t>21800</t>
  </si>
  <si>
    <t>03460</t>
  </si>
  <si>
    <t>05099</t>
  </si>
  <si>
    <t>22199</t>
  </si>
  <si>
    <t>12000</t>
  </si>
  <si>
    <t>15600</t>
  </si>
  <si>
    <t>13800</t>
  </si>
  <si>
    <t>15000</t>
  </si>
  <si>
    <t>Lena</t>
  </si>
  <si>
    <t>Oppermann</t>
  </si>
  <si>
    <t>18014</t>
  </si>
  <si>
    <t>2005-04-20</t>
  </si>
  <si>
    <t>03350</t>
  </si>
  <si>
    <t>11045</t>
  </si>
  <si>
    <t>05241</t>
  </si>
  <si>
    <t>05833</t>
  </si>
  <si>
    <t>23100</t>
  </si>
  <si>
    <t>01300</t>
  </si>
  <si>
    <t>Yvonne</t>
  </si>
  <si>
    <t>Prehn</t>
  </si>
  <si>
    <t>20238</t>
  </si>
  <si>
    <t>2005-12-13</t>
  </si>
  <si>
    <t>21221</t>
  </si>
  <si>
    <t>03643</t>
  </si>
  <si>
    <t>11530</t>
  </si>
  <si>
    <t>05941</t>
  </si>
  <si>
    <t>22942</t>
  </si>
  <si>
    <t>Alica</t>
  </si>
  <si>
    <t>Gebhardt</t>
  </si>
  <si>
    <t>20245</t>
  </si>
  <si>
    <t>1997-11-25</t>
  </si>
  <si>
    <t>21280</t>
  </si>
  <si>
    <t>03580</t>
  </si>
  <si>
    <t>11380</t>
  </si>
  <si>
    <t>10200</t>
  </si>
  <si>
    <t>22210</t>
  </si>
  <si>
    <t>Max</t>
  </si>
  <si>
    <t>Tesch</t>
  </si>
  <si>
    <t>20250</t>
  </si>
  <si>
    <t>1996-03-22</t>
  </si>
  <si>
    <t>20200</t>
  </si>
  <si>
    <t>03150</t>
  </si>
  <si>
    <t>04650</t>
  </si>
  <si>
    <t>05250</t>
  </si>
  <si>
    <t>21050</t>
  </si>
  <si>
    <t>01200</t>
  </si>
  <si>
    <t>11400</t>
  </si>
  <si>
    <t>14400</t>
  </si>
  <si>
    <t>13600</t>
  </si>
  <si>
    <t>Anna-Fiona</t>
  </si>
  <si>
    <t>Volz</t>
  </si>
  <si>
    <t>25757</t>
  </si>
  <si>
    <t>2003-12-10</t>
  </si>
  <si>
    <t>21811</t>
  </si>
  <si>
    <t>03473</t>
  </si>
  <si>
    <t>11266</t>
  </si>
  <si>
    <t>10600</t>
  </si>
  <si>
    <t>23044</t>
  </si>
  <si>
    <t>7</t>
  </si>
  <si>
    <t>Luk</t>
  </si>
  <si>
    <t>Theile</t>
  </si>
  <si>
    <t>25758</t>
  </si>
  <si>
    <t>2007-02-21</t>
  </si>
  <si>
    <t>21337</t>
  </si>
  <si>
    <t>03170</t>
  </si>
  <si>
    <t>10650</t>
  </si>
  <si>
    <t>04916</t>
  </si>
  <si>
    <t>23049</t>
  </si>
  <si>
    <t>8</t>
  </si>
  <si>
    <t>Lukas</t>
  </si>
  <si>
    <t>Dahn</t>
  </si>
  <si>
    <t>25759</t>
  </si>
  <si>
    <t>2006-07-14</t>
  </si>
  <si>
    <t>21523</t>
  </si>
  <si>
    <t>03245</t>
  </si>
  <si>
    <t>10823</t>
  </si>
  <si>
    <t>10231</t>
  </si>
  <si>
    <t>22896</t>
  </si>
  <si>
    <t>9</t>
  </si>
  <si>
    <t>Timo</t>
  </si>
  <si>
    <t>Zembold</t>
  </si>
  <si>
    <t>25760</t>
  </si>
  <si>
    <t>2002-03-01</t>
  </si>
  <si>
    <t>20291</t>
  </si>
  <si>
    <t>03208</t>
  </si>
  <si>
    <t>10581</t>
  </si>
  <si>
    <t>10017</t>
  </si>
  <si>
    <t>21850</t>
  </si>
  <si>
    <t>10</t>
  </si>
  <si>
    <t>Maximilian</t>
  </si>
  <si>
    <t>Vinz</t>
  </si>
  <si>
    <t>25761</t>
  </si>
  <si>
    <t>2005-12-09</t>
  </si>
  <si>
    <t>20500</t>
  </si>
  <si>
    <t>03300</t>
  </si>
  <si>
    <t>10800</t>
  </si>
  <si>
    <t>05800</t>
  </si>
  <si>
    <t>21600</t>
  </si>
  <si>
    <t>Linus</t>
  </si>
  <si>
    <t>Switzerland</t>
  </si>
  <si>
    <t>SUI</t>
  </si>
  <si>
    <t>Swiss Lifesaving Society (SLRG)</t>
  </si>
  <si>
    <t>Jennifer</t>
  </si>
  <si>
    <t>Sexton</t>
  </si>
  <si>
    <t>6920</t>
  </si>
  <si>
    <t>25583</t>
  </si>
  <si>
    <t>2002-11-07</t>
  </si>
  <si>
    <t>23114</t>
  </si>
  <si>
    <t>03903</t>
  </si>
  <si>
    <t>12417</t>
  </si>
  <si>
    <t>10925</t>
  </si>
  <si>
    <t>24825</t>
  </si>
  <si>
    <t>01867</t>
  </si>
  <si>
    <t>12950</t>
  </si>
  <si>
    <t>20290</t>
  </si>
  <si>
    <t>15180</t>
  </si>
  <si>
    <t>Julia</t>
  </si>
  <si>
    <t xml:space="preserve">Steiner </t>
  </si>
  <si>
    <t>25584</t>
  </si>
  <si>
    <t>2002-07-17</t>
  </si>
  <si>
    <t>03939</t>
  </si>
  <si>
    <t>12464</t>
  </si>
  <si>
    <t>10380</t>
  </si>
  <si>
    <t>10755</t>
  </si>
  <si>
    <t>25360</t>
  </si>
  <si>
    <t>Monika</t>
  </si>
  <si>
    <t>Guntli</t>
  </si>
  <si>
    <t>25585</t>
  </si>
  <si>
    <t>2005-10-04</t>
  </si>
  <si>
    <t>23285</t>
  </si>
  <si>
    <t>03935</t>
  </si>
  <si>
    <t>12771</t>
  </si>
  <si>
    <t>11005</t>
  </si>
  <si>
    <t>25751</t>
  </si>
  <si>
    <t>Lorena</t>
  </si>
  <si>
    <t>Steiner</t>
  </si>
  <si>
    <t>25586</t>
  </si>
  <si>
    <t>04100</t>
  </si>
  <si>
    <t>12667</t>
  </si>
  <si>
    <t>10500</t>
  </si>
  <si>
    <t>10985</t>
  </si>
  <si>
    <t>24906</t>
  </si>
  <si>
    <t>Sandro</t>
  </si>
  <si>
    <t>Schleich</t>
  </si>
  <si>
    <t>25587</t>
  </si>
  <si>
    <t>2001-07-01</t>
  </si>
  <si>
    <t>21075</t>
  </si>
  <si>
    <t>03180</t>
  </si>
  <si>
    <t>11200</t>
  </si>
  <si>
    <t>05521</t>
  </si>
  <si>
    <t>21631</t>
  </si>
  <si>
    <t>01104</t>
  </si>
  <si>
    <t>11300</t>
  </si>
  <si>
    <t>14769</t>
  </si>
  <si>
    <t>13500</t>
  </si>
  <si>
    <t>Julian</t>
  </si>
  <si>
    <t>Rober</t>
  </si>
  <si>
    <t>25588</t>
  </si>
  <si>
    <t>2004-11-26</t>
  </si>
  <si>
    <t>21321</t>
  </si>
  <si>
    <t>03466</t>
  </si>
  <si>
    <t>05269</t>
  </si>
  <si>
    <t>05686</t>
  </si>
  <si>
    <t>22195</t>
  </si>
  <si>
    <t>Jonas</t>
  </si>
  <si>
    <t>Lenzlinger</t>
  </si>
  <si>
    <t>25589</t>
  </si>
  <si>
    <t>2000-06-16</t>
  </si>
  <si>
    <t>21627</t>
  </si>
  <si>
    <t>03393</t>
  </si>
  <si>
    <t>10863</t>
  </si>
  <si>
    <t>05922</t>
  </si>
  <si>
    <t>22941</t>
  </si>
  <si>
    <t>Moesch</t>
  </si>
  <si>
    <t>25614</t>
  </si>
  <si>
    <t>2003-09-03</t>
  </si>
  <si>
    <t>21165</t>
  </si>
  <si>
    <t>03153</t>
  </si>
  <si>
    <t>10822</t>
  </si>
  <si>
    <t>05900</t>
  </si>
  <si>
    <t>23167</t>
  </si>
  <si>
    <t>Per Lucas</t>
  </si>
  <si>
    <t>Odrich</t>
  </si>
  <si>
    <t>6746</t>
  </si>
  <si>
    <t>23429</t>
  </si>
  <si>
    <t>2006-08-20</t>
  </si>
  <si>
    <t>03653</t>
  </si>
  <si>
    <t>11067</t>
  </si>
  <si>
    <t>05112</t>
  </si>
  <si>
    <t>10470</t>
  </si>
  <si>
    <t>23343</t>
  </si>
  <si>
    <t>03000</t>
  </si>
  <si>
    <t>23000</t>
  </si>
  <si>
    <t>Emma</t>
  </si>
  <si>
    <t>Ebert</t>
  </si>
  <si>
    <t>23552</t>
  </si>
  <si>
    <t>2008-04-24</t>
  </si>
  <si>
    <t>24960</t>
  </si>
  <si>
    <t>11320</t>
  </si>
  <si>
    <t>30707</t>
  </si>
  <si>
    <t>22339</t>
  </si>
  <si>
    <t>20264</t>
  </si>
  <si>
    <t>Jessy Lee</t>
  </si>
  <si>
    <t>Fetscher</t>
  </si>
  <si>
    <t>23553</t>
  </si>
  <si>
    <t>2008-05-13</t>
  </si>
  <si>
    <t>04380</t>
  </si>
  <si>
    <t>13540</t>
  </si>
  <si>
    <t>11201</t>
  </si>
  <si>
    <t>12141</t>
  </si>
  <si>
    <t>15216</t>
  </si>
  <si>
    <t>Judith</t>
  </si>
  <si>
    <t>Esterl</t>
  </si>
  <si>
    <t>23555</t>
  </si>
  <si>
    <t>2008-09-03</t>
  </si>
  <si>
    <t>25270</t>
  </si>
  <si>
    <t>04690</t>
  </si>
  <si>
    <t>14770</t>
  </si>
  <si>
    <t>12500</t>
  </si>
  <si>
    <t>03500</t>
  </si>
  <si>
    <t>Simon</t>
  </si>
  <si>
    <t>Agerbæk Juel</t>
  </si>
  <si>
    <t>24052</t>
  </si>
  <si>
    <t>2006-06-01</t>
  </si>
  <si>
    <t>22500</t>
  </si>
  <si>
    <t>04210</t>
  </si>
  <si>
    <t>10780</t>
  </si>
  <si>
    <t>24210</t>
  </si>
  <si>
    <t>Stubbe Lundsby</t>
  </si>
  <si>
    <t>25541</t>
  </si>
  <si>
    <t>2006-05-10</t>
  </si>
  <si>
    <t>23135</t>
  </si>
  <si>
    <t>04153</t>
  </si>
  <si>
    <t>12511</t>
  </si>
  <si>
    <t>11672</t>
  </si>
  <si>
    <t>11600</t>
  </si>
  <si>
    <t>Asta Sofia Dudal</t>
  </si>
  <si>
    <t>Lausridsen</t>
  </si>
  <si>
    <t>25542</t>
  </si>
  <si>
    <t>2008-07-30</t>
  </si>
  <si>
    <t>04400</t>
  </si>
  <si>
    <t>13200</t>
  </si>
  <si>
    <t>30000</t>
  </si>
  <si>
    <t>DLRG LV Nordrhein</t>
  </si>
  <si>
    <t>Torge</t>
  </si>
  <si>
    <t>Christel</t>
  </si>
  <si>
    <t>6924</t>
  </si>
  <si>
    <t>4860</t>
  </si>
  <si>
    <t>2003-02-12</t>
  </si>
  <si>
    <t>21920</t>
  </si>
  <si>
    <t>05320</t>
  </si>
  <si>
    <t>10140</t>
  </si>
  <si>
    <t>23430</t>
  </si>
  <si>
    <t>11570</t>
  </si>
  <si>
    <t>14970</t>
  </si>
  <si>
    <t>13820</t>
  </si>
  <si>
    <t>Elaine</t>
  </si>
  <si>
    <t>Burdich</t>
  </si>
  <si>
    <t>13832</t>
  </si>
  <si>
    <t>2005-01-17</t>
  </si>
  <si>
    <t>03750</t>
  </si>
  <si>
    <t>12090</t>
  </si>
  <si>
    <t>10550</t>
  </si>
  <si>
    <t>24400</t>
  </si>
  <si>
    <t>02000</t>
  </si>
  <si>
    <t>13100</t>
  </si>
  <si>
    <t>20100</t>
  </si>
  <si>
    <t>15100</t>
  </si>
  <si>
    <t>15800</t>
  </si>
  <si>
    <t>Adrian</t>
  </si>
  <si>
    <t>Vohwinkel</t>
  </si>
  <si>
    <t>22088</t>
  </si>
  <si>
    <t>2005-02-27</t>
  </si>
  <si>
    <t>03340</t>
  </si>
  <si>
    <t>11155</t>
  </si>
  <si>
    <t>05550</t>
  </si>
  <si>
    <t>Malin</t>
  </si>
  <si>
    <t>Beuse</t>
  </si>
  <si>
    <t>22090</t>
  </si>
  <si>
    <t>2001-05-18</t>
  </si>
  <si>
    <t>23200</t>
  </si>
  <si>
    <t>03960</t>
  </si>
  <si>
    <t>12400</t>
  </si>
  <si>
    <t>25350</t>
  </si>
  <si>
    <t>Arne</t>
  </si>
  <si>
    <t>Pokrandt</t>
  </si>
  <si>
    <t>22092</t>
  </si>
  <si>
    <t>2005-05-10</t>
  </si>
  <si>
    <t>22450</t>
  </si>
  <si>
    <t>03320</t>
  </si>
  <si>
    <t>11360</t>
  </si>
  <si>
    <t>10120</t>
  </si>
  <si>
    <t>23500</t>
  </si>
  <si>
    <t>Saskia</t>
  </si>
  <si>
    <t>Johnen</t>
  </si>
  <si>
    <t>22174</t>
  </si>
  <si>
    <t>2000-08-24</t>
  </si>
  <si>
    <t>25000</t>
  </si>
  <si>
    <t>25300</t>
  </si>
  <si>
    <t>Bodenburg</t>
  </si>
  <si>
    <t>23705</t>
  </si>
  <si>
    <t>2005-03-22</t>
  </si>
  <si>
    <t>21368</t>
  </si>
  <si>
    <t>03521</t>
  </si>
  <si>
    <t>10325</t>
  </si>
  <si>
    <t>22585</t>
  </si>
  <si>
    <t>Johanna</t>
  </si>
  <si>
    <t>23785</t>
  </si>
  <si>
    <t>2008-05-07</t>
  </si>
  <si>
    <t>04200</t>
  </si>
  <si>
    <t>11440</t>
  </si>
  <si>
    <t>24900</t>
  </si>
  <si>
    <t>Hannah</t>
  </si>
  <si>
    <t>Unger</t>
  </si>
  <si>
    <t>23786</t>
  </si>
  <si>
    <t>2008-01-18</t>
  </si>
  <si>
    <t>22850</t>
  </si>
  <si>
    <t>11450</t>
  </si>
  <si>
    <t>Bierewitz</t>
  </si>
  <si>
    <t>25719</t>
  </si>
  <si>
    <t>1999-09-08</t>
  </si>
  <si>
    <t>15990</t>
  </si>
  <si>
    <t>03145</t>
  </si>
  <si>
    <t>10510</t>
  </si>
  <si>
    <t>10000</t>
  </si>
  <si>
    <t>22900</t>
  </si>
  <si>
    <t>Johannes</t>
  </si>
  <si>
    <t>Heinz</t>
  </si>
  <si>
    <t>6925</t>
  </si>
  <si>
    <t>1708</t>
  </si>
  <si>
    <t>1990-07-25</t>
  </si>
  <si>
    <t>22000</t>
  </si>
  <si>
    <t>10300</t>
  </si>
  <si>
    <t>10400</t>
  </si>
  <si>
    <t>23900</t>
  </si>
  <si>
    <t>15300</t>
  </si>
  <si>
    <t>14300</t>
  </si>
  <si>
    <t>20900</t>
  </si>
  <si>
    <t>Philipp</t>
  </si>
  <si>
    <t>Harig</t>
  </si>
  <si>
    <t>4850</t>
  </si>
  <si>
    <t>2001-08-20</t>
  </si>
  <si>
    <t>11500</t>
  </si>
  <si>
    <t>05700</t>
  </si>
  <si>
    <t>13000</t>
  </si>
  <si>
    <t>Bastian</t>
  </si>
  <si>
    <t>Martin</t>
  </si>
  <si>
    <t>13911</t>
  </si>
  <si>
    <t>2003-07-24</t>
  </si>
  <si>
    <t>24000</t>
  </si>
  <si>
    <t>01900</t>
  </si>
  <si>
    <t xml:space="preserve">Franka </t>
  </si>
  <si>
    <t>Riedrich</t>
  </si>
  <si>
    <t>22074</t>
  </si>
  <si>
    <t>2005-02-15</t>
  </si>
  <si>
    <t>23620</t>
  </si>
  <si>
    <t>04277</t>
  </si>
  <si>
    <t>10700</t>
  </si>
  <si>
    <t>10644</t>
  </si>
  <si>
    <t>24500</t>
  </si>
  <si>
    <t>15200</t>
  </si>
  <si>
    <t>Xenia</t>
  </si>
  <si>
    <t>Schröder</t>
  </si>
  <si>
    <t>22075</t>
  </si>
  <si>
    <t>2007-04-06</t>
  </si>
  <si>
    <t>03650</t>
  </si>
  <si>
    <t>11759</t>
  </si>
  <si>
    <t>10064</t>
  </si>
  <si>
    <t>10900</t>
  </si>
  <si>
    <t>Kilian</t>
  </si>
  <si>
    <t>Wegner</t>
  </si>
  <si>
    <t>25671</t>
  </si>
  <si>
    <t>2008-02-04</t>
  </si>
  <si>
    <t>03494</t>
  </si>
  <si>
    <t>11662</t>
  </si>
  <si>
    <t>05990</t>
  </si>
  <si>
    <t>24289</t>
  </si>
  <si>
    <t>Jonah</t>
  </si>
  <si>
    <t>Henninger</t>
  </si>
  <si>
    <t>25672</t>
  </si>
  <si>
    <t>2006-06-19</t>
  </si>
  <si>
    <t>21100</t>
  </si>
  <si>
    <t>03550</t>
  </si>
  <si>
    <t>11100</t>
  </si>
  <si>
    <t>22400</t>
  </si>
  <si>
    <t>Reinke</t>
  </si>
  <si>
    <t>25673</t>
  </si>
  <si>
    <t>2008-01-23</t>
  </si>
  <si>
    <t>24100</t>
  </si>
  <si>
    <t>04570</t>
  </si>
  <si>
    <t>10760</t>
  </si>
  <si>
    <t>25310</t>
  </si>
  <si>
    <t>Valentina</t>
  </si>
  <si>
    <t>Proverbio</t>
  </si>
  <si>
    <t>25674</t>
  </si>
  <si>
    <t>2004-03-22</t>
  </si>
  <si>
    <t>22744</t>
  </si>
  <si>
    <t>04040</t>
  </si>
  <si>
    <t>12268</t>
  </si>
  <si>
    <t>24800</t>
  </si>
  <si>
    <t>Elena</t>
  </si>
  <si>
    <t>Moreira dos Santos</t>
  </si>
  <si>
    <t>25675</t>
  </si>
  <si>
    <t>2007-08-27</t>
  </si>
  <si>
    <t>22112</t>
  </si>
  <si>
    <t>04076</t>
  </si>
  <si>
    <t>12100</t>
  </si>
  <si>
    <t>24300</t>
  </si>
  <si>
    <t>DLRG LV Saar</t>
  </si>
  <si>
    <t>Sebastian</t>
  </si>
  <si>
    <t>Walle</t>
  </si>
  <si>
    <t>6927</t>
  </si>
  <si>
    <t>2075</t>
  </si>
  <si>
    <t>2001-07-25</t>
  </si>
  <si>
    <t>04950</t>
  </si>
  <si>
    <t>05230</t>
  </si>
  <si>
    <t>21950</t>
  </si>
  <si>
    <t>DLRG LV Berlin</t>
  </si>
  <si>
    <t>Katharina</t>
  </si>
  <si>
    <t>Gödecke</t>
  </si>
  <si>
    <t>6930</t>
  </si>
  <si>
    <t>22153</t>
  </si>
  <si>
    <t>1997-04-03</t>
  </si>
  <si>
    <t>23457</t>
  </si>
  <si>
    <t>04176</t>
  </si>
  <si>
    <t>11019</t>
  </si>
  <si>
    <t>25332</t>
  </si>
  <si>
    <t>14327</t>
  </si>
  <si>
    <t>20990</t>
  </si>
  <si>
    <t>Daniel</t>
  </si>
  <si>
    <t>Wykhoff</t>
  </si>
  <si>
    <t>22157</t>
  </si>
  <si>
    <t>2003-04-08</t>
  </si>
  <si>
    <t>03185</t>
  </si>
  <si>
    <t>11150</t>
  </si>
  <si>
    <t>05757</t>
  </si>
  <si>
    <t>22680</t>
  </si>
  <si>
    <t>11924</t>
  </si>
  <si>
    <t>15247</t>
  </si>
  <si>
    <t>13825</t>
  </si>
  <si>
    <t>20462</t>
  </si>
  <si>
    <t>Louis</t>
  </si>
  <si>
    <t>Rogge</t>
  </si>
  <si>
    <t>22158</t>
  </si>
  <si>
    <t>2004-10-06</t>
  </si>
  <si>
    <t>03389</t>
  </si>
  <si>
    <t>11534</t>
  </si>
  <si>
    <t>05554</t>
  </si>
  <si>
    <t>23202</t>
  </si>
  <si>
    <t>02020</t>
  </si>
  <si>
    <t>Alexander</t>
  </si>
  <si>
    <t>Wetzold</t>
  </si>
  <si>
    <t>22160</t>
  </si>
  <si>
    <t>2007-11-05</t>
  </si>
  <si>
    <t>03392</t>
  </si>
  <si>
    <t>11639</t>
  </si>
  <si>
    <t>05523</t>
  </si>
  <si>
    <t>05974</t>
  </si>
  <si>
    <t>22440</t>
  </si>
  <si>
    <t>Jessica</t>
  </si>
  <si>
    <t>Körner</t>
  </si>
  <si>
    <t>23898</t>
  </si>
  <si>
    <t>2008-07-14</t>
  </si>
  <si>
    <t>23989</t>
  </si>
  <si>
    <t>04164</t>
  </si>
  <si>
    <t>12999</t>
  </si>
  <si>
    <t>25680</t>
  </si>
  <si>
    <t>02640</t>
  </si>
  <si>
    <t>Mathilda</t>
  </si>
  <si>
    <t>Breyer</t>
  </si>
  <si>
    <t>2005-02-02</t>
  </si>
  <si>
    <t>04860</t>
  </si>
  <si>
    <t>10792</t>
  </si>
  <si>
    <t>11324</t>
  </si>
  <si>
    <t>30959</t>
  </si>
  <si>
    <t>Alessandra</t>
  </si>
  <si>
    <t>Habermann</t>
  </si>
  <si>
    <t>23902</t>
  </si>
  <si>
    <t>2008-06-05</t>
  </si>
  <si>
    <t>30628</t>
  </si>
  <si>
    <t>04940</t>
  </si>
  <si>
    <t>12016</t>
  </si>
  <si>
    <t>32141</t>
  </si>
  <si>
    <t>Lisann</t>
  </si>
  <si>
    <t>Dege</t>
  </si>
  <si>
    <t>25732</t>
  </si>
  <si>
    <t>2008-05-19</t>
  </si>
  <si>
    <t>30066</t>
  </si>
  <si>
    <t>05002</t>
  </si>
  <si>
    <t>11738</t>
  </si>
  <si>
    <t>31967</t>
  </si>
  <si>
    <t>Paul</t>
  </si>
  <si>
    <t>Wohlers</t>
  </si>
  <si>
    <t>25735</t>
  </si>
  <si>
    <t>2004-07-20</t>
  </si>
  <si>
    <t>03236</t>
  </si>
  <si>
    <t>10923</t>
  </si>
  <si>
    <t>05183</t>
  </si>
  <si>
    <t>05597</t>
  </si>
  <si>
    <t>21878</t>
  </si>
  <si>
    <t>Felix</t>
  </si>
  <si>
    <t>Focke</t>
  </si>
  <si>
    <t>25736</t>
  </si>
  <si>
    <t>1997-10-30</t>
  </si>
  <si>
    <t>Japan Lifesaving Association (JLA)</t>
  </si>
  <si>
    <t>Yurika</t>
  </si>
  <si>
    <t>Mitsui</t>
  </si>
  <si>
    <t>6936</t>
  </si>
  <si>
    <t>25686</t>
  </si>
  <si>
    <t>1992-03-07</t>
  </si>
  <si>
    <t>21898</t>
  </si>
  <si>
    <t>03660</t>
  </si>
  <si>
    <t>11580</t>
  </si>
  <si>
    <t>23169</t>
  </si>
  <si>
    <t>15565</t>
  </si>
  <si>
    <t>Rui</t>
  </si>
  <si>
    <t>Sekiguchi</t>
  </si>
  <si>
    <t>25687</t>
  </si>
  <si>
    <t>1998-12-12</t>
  </si>
  <si>
    <t>05960</t>
  </si>
  <si>
    <t>23695</t>
  </si>
  <si>
    <t>Hinata</t>
  </si>
  <si>
    <t>Machii</t>
  </si>
  <si>
    <t>25688</t>
  </si>
  <si>
    <t>2003-10-12</t>
  </si>
  <si>
    <t>03891</t>
  </si>
  <si>
    <t>12019</t>
  </si>
  <si>
    <t>10050</t>
  </si>
  <si>
    <t>10609</t>
  </si>
  <si>
    <t>Kenta</t>
  </si>
  <si>
    <t>Kunisawa</t>
  </si>
  <si>
    <t>25689</t>
  </si>
  <si>
    <t>1999-10-22</t>
  </si>
  <si>
    <t>05200</t>
  </si>
  <si>
    <t>05598</t>
  </si>
  <si>
    <t>Ryunosuke</t>
  </si>
  <si>
    <t>Handa</t>
  </si>
  <si>
    <t>25690</t>
  </si>
  <si>
    <t>1996-05-29</t>
  </si>
  <si>
    <t>15750</t>
  </si>
  <si>
    <t>10377</t>
  </si>
  <si>
    <t>04899</t>
  </si>
  <si>
    <t>05950</t>
  </si>
  <si>
    <t>Kaisei</t>
  </si>
  <si>
    <t>Shiga</t>
  </si>
  <si>
    <t>25691</t>
  </si>
  <si>
    <t>2002-07-01</t>
  </si>
  <si>
    <t>20000</t>
  </si>
  <si>
    <t>03250</t>
  </si>
  <si>
    <t>05650</t>
  </si>
  <si>
    <t>21700</t>
  </si>
  <si>
    <t>HKG</t>
  </si>
  <si>
    <t>The Hong Kong Life Saving Society (HKLSS)</t>
  </si>
  <si>
    <t>TSZ HEI</t>
  </si>
  <si>
    <t>CHOW</t>
  </si>
  <si>
    <t>2142</t>
  </si>
  <si>
    <t>25653</t>
  </si>
  <si>
    <t>1997-03-30</t>
  </si>
  <si>
    <t>03715</t>
  </si>
  <si>
    <t>11650</t>
  </si>
  <si>
    <t>01177</t>
  </si>
  <si>
    <t>20090</t>
  </si>
  <si>
    <t>14800</t>
  </si>
  <si>
    <t>TSZ CHING</t>
  </si>
  <si>
    <t>CHAN</t>
  </si>
  <si>
    <t>25654</t>
  </si>
  <si>
    <t>2000-07-13</t>
  </si>
  <si>
    <t>21640</t>
  </si>
  <si>
    <t>03800</t>
  </si>
  <si>
    <t>05509</t>
  </si>
  <si>
    <t>23860</t>
  </si>
  <si>
    <t>OI KI</t>
  </si>
  <si>
    <t>CHING</t>
  </si>
  <si>
    <t>25655</t>
  </si>
  <si>
    <t>2004-10-23</t>
  </si>
  <si>
    <t>04500</t>
  </si>
  <si>
    <t>WING KA</t>
  </si>
  <si>
    <t>SZETO</t>
  </si>
  <si>
    <t>25656</t>
  </si>
  <si>
    <t>2000-05-30</t>
  </si>
  <si>
    <t>04120</t>
  </si>
  <si>
    <t>10078</t>
  </si>
  <si>
    <t>10562</t>
  </si>
  <si>
    <t xml:space="preserve">HO MAN </t>
  </si>
  <si>
    <t>LUK</t>
  </si>
  <si>
    <t>25657</t>
  </si>
  <si>
    <t>1996-08-30</t>
  </si>
  <si>
    <t>04900</t>
  </si>
  <si>
    <t>14600</t>
  </si>
  <si>
    <t>13400</t>
  </si>
  <si>
    <t xml:space="preserve">KWUN MING </t>
  </si>
  <si>
    <t>SO</t>
  </si>
  <si>
    <t>25658</t>
  </si>
  <si>
    <t>1993-04-10</t>
  </si>
  <si>
    <t>05300</t>
  </si>
  <si>
    <t>01033</t>
  </si>
  <si>
    <t>CHIN CHUN</t>
  </si>
  <si>
    <t xml:space="preserve">LAM </t>
  </si>
  <si>
    <t>25659</t>
  </si>
  <si>
    <t>1997-09-09</t>
  </si>
  <si>
    <t>21437</t>
  </si>
  <si>
    <t>LOK HEI</t>
  </si>
  <si>
    <t>LEUNG</t>
  </si>
  <si>
    <t>25660</t>
  </si>
  <si>
    <t>2005-06-19</t>
  </si>
  <si>
    <t>21500</t>
  </si>
  <si>
    <t>03399</t>
  </si>
  <si>
    <t>10899</t>
  </si>
  <si>
    <t>05500</t>
  </si>
  <si>
    <t>PAK HO</t>
  </si>
  <si>
    <t>TSANG</t>
  </si>
  <si>
    <t>25661</t>
  </si>
  <si>
    <t>2003-03-25</t>
  </si>
  <si>
    <t>03100</t>
  </si>
  <si>
    <t>22600</t>
  </si>
  <si>
    <t>Anna</t>
  </si>
  <si>
    <t>22200</t>
  </si>
  <si>
    <t>Möller</t>
  </si>
  <si>
    <t>6941</t>
  </si>
  <si>
    <t>493</t>
  </si>
  <si>
    <t>2000-10-31</t>
  </si>
  <si>
    <t>21106</t>
  </si>
  <si>
    <t>03134</t>
  </si>
  <si>
    <t>10731</t>
  </si>
  <si>
    <t>05643</t>
  </si>
  <si>
    <t>21677</t>
  </si>
  <si>
    <t>11631</t>
  </si>
  <si>
    <t>14952</t>
  </si>
  <si>
    <t>13821</t>
  </si>
  <si>
    <t>20135</t>
  </si>
  <si>
    <t>Jendrik</t>
  </si>
  <si>
    <t>Krause</t>
  </si>
  <si>
    <t>4728</t>
  </si>
  <si>
    <t>2001-03-21</t>
  </si>
  <si>
    <t>01358</t>
  </si>
  <si>
    <t>Talea</t>
  </si>
  <si>
    <t>Felllensiek</t>
  </si>
  <si>
    <t>13793</t>
  </si>
  <si>
    <t>2004-02-01</t>
  </si>
  <si>
    <t>03864</t>
  </si>
  <si>
    <t>12044</t>
  </si>
  <si>
    <t>10391</t>
  </si>
  <si>
    <t>10592</t>
  </si>
  <si>
    <t>23857</t>
  </si>
  <si>
    <t>01523</t>
  </si>
  <si>
    <t>13080</t>
  </si>
  <si>
    <t>20278</t>
  </si>
  <si>
    <t>15245</t>
  </si>
  <si>
    <t>Svea</t>
  </si>
  <si>
    <t>Fellensiek</t>
  </si>
  <si>
    <t>13794</t>
  </si>
  <si>
    <t>2005-08-17</t>
  </si>
  <si>
    <t>03687</t>
  </si>
  <si>
    <t>11731</t>
  </si>
  <si>
    <t>10323</t>
  </si>
  <si>
    <t>10623</t>
  </si>
  <si>
    <t>24080</t>
  </si>
  <si>
    <t>Christin</t>
  </si>
  <si>
    <t>Meeske</t>
  </si>
  <si>
    <t>22060</t>
  </si>
  <si>
    <t>2005-07-21</t>
  </si>
  <si>
    <t>03910</t>
  </si>
  <si>
    <t>12854</t>
  </si>
  <si>
    <t>10099</t>
  </si>
  <si>
    <t>10768</t>
  </si>
  <si>
    <t>24817</t>
  </si>
  <si>
    <t>Johann</t>
  </si>
  <si>
    <t>22062</t>
  </si>
  <si>
    <t>2006-03-21</t>
  </si>
  <si>
    <t>03328</t>
  </si>
  <si>
    <t>11130</t>
  </si>
  <si>
    <t>05311</t>
  </si>
  <si>
    <t>05792</t>
  </si>
  <si>
    <t>22428</t>
  </si>
  <si>
    <t>Hannah Eleonora</t>
  </si>
  <si>
    <t>Krauß</t>
  </si>
  <si>
    <t>23478</t>
  </si>
  <si>
    <t>2005-02-14</t>
  </si>
  <si>
    <t>04058</t>
  </si>
  <si>
    <t>13125</t>
  </si>
  <si>
    <t>10534</t>
  </si>
  <si>
    <t>10763</t>
  </si>
  <si>
    <t>30318</t>
  </si>
  <si>
    <t>Milena</t>
  </si>
  <si>
    <t>23479</t>
  </si>
  <si>
    <t>2007-04-20</t>
  </si>
  <si>
    <t>04093</t>
  </si>
  <si>
    <t>13636</t>
  </si>
  <si>
    <t>10868</t>
  </si>
  <si>
    <t>11341</t>
  </si>
  <si>
    <t>25132</t>
  </si>
  <si>
    <t>Sven</t>
  </si>
  <si>
    <t>Heinemann</t>
  </si>
  <si>
    <t>25721</t>
  </si>
  <si>
    <t>1994-06-30</t>
  </si>
  <si>
    <t>23098</t>
  </si>
  <si>
    <t>03498</t>
  </si>
  <si>
    <t>05362</t>
  </si>
  <si>
    <t>05893</t>
  </si>
  <si>
    <t>24269</t>
  </si>
  <si>
    <t>Nico-Joe</t>
  </si>
  <si>
    <t>Jung</t>
  </si>
  <si>
    <t>25722</t>
  </si>
  <si>
    <t>2004-03-26</t>
  </si>
  <si>
    <t>New Zealand</t>
  </si>
  <si>
    <t>NZL</t>
  </si>
  <si>
    <t>Surf Life Saving New Zealand (SLSNZ)</t>
  </si>
  <si>
    <t>Madison</t>
  </si>
  <si>
    <t>Kidd</t>
  </si>
  <si>
    <t>5303</t>
  </si>
  <si>
    <t>25665</t>
  </si>
  <si>
    <t>1997-03-28</t>
  </si>
  <si>
    <t>03547</t>
  </si>
  <si>
    <t>11289</t>
  </si>
  <si>
    <t>05216</t>
  </si>
  <si>
    <t>05673</t>
  </si>
  <si>
    <t>01700</t>
  </si>
  <si>
    <t>12122</t>
  </si>
  <si>
    <t>14968</t>
  </si>
  <si>
    <t>14042</t>
  </si>
  <si>
    <t>14450</t>
  </si>
  <si>
    <t>Talitha</t>
  </si>
  <si>
    <t>McEwan</t>
  </si>
  <si>
    <t>25666</t>
  </si>
  <si>
    <t>2005-12-15</t>
  </si>
  <si>
    <t>11423</t>
  </si>
  <si>
    <t>10198</t>
  </si>
  <si>
    <t>22932</t>
  </si>
  <si>
    <t>Zoe</t>
  </si>
  <si>
    <t>Crawford</t>
  </si>
  <si>
    <t>25667</t>
  </si>
  <si>
    <t>2005-04-10</t>
  </si>
  <si>
    <t>03709</t>
  </si>
  <si>
    <t>11586</t>
  </si>
  <si>
    <t>05350</t>
  </si>
  <si>
    <t>05714</t>
  </si>
  <si>
    <t>22571</t>
  </si>
  <si>
    <t>Molly</t>
  </si>
  <si>
    <t>Shivnan</t>
  </si>
  <si>
    <t>25668</t>
  </si>
  <si>
    <t>2002-10-23</t>
  </si>
  <si>
    <t>21095</t>
  </si>
  <si>
    <t>03111</t>
  </si>
  <si>
    <t>11493</t>
  </si>
  <si>
    <t>10152</t>
  </si>
  <si>
    <t>22853</t>
  </si>
  <si>
    <t>Fergus</t>
  </si>
  <si>
    <t>Eadie</t>
  </si>
  <si>
    <t>2001-03-11</t>
  </si>
  <si>
    <t>02830</t>
  </si>
  <si>
    <t>05977</t>
  </si>
  <si>
    <t>04532</t>
  </si>
  <si>
    <t>05001</t>
  </si>
  <si>
    <t>21363</t>
  </si>
  <si>
    <t>01400</t>
  </si>
  <si>
    <t>10740</t>
  </si>
  <si>
    <t>13706</t>
  </si>
  <si>
    <t>13136</t>
  </si>
  <si>
    <t>Chris</t>
  </si>
  <si>
    <t>Dawson</t>
  </si>
  <si>
    <t>25681</t>
  </si>
  <si>
    <t>1993-05-16</t>
  </si>
  <si>
    <t>02851</t>
  </si>
  <si>
    <t>10076</t>
  </si>
  <si>
    <t>04491</t>
  </si>
  <si>
    <t>05003</t>
  </si>
  <si>
    <t>20868</t>
  </si>
  <si>
    <t>Clark</t>
  </si>
  <si>
    <t>25682</t>
  </si>
  <si>
    <t>2001-08-21</t>
  </si>
  <si>
    <t>15696</t>
  </si>
  <si>
    <t>03284</t>
  </si>
  <si>
    <t>10455</t>
  </si>
  <si>
    <t>05494</t>
  </si>
  <si>
    <t>21322</t>
  </si>
  <si>
    <t>Sam</t>
  </si>
  <si>
    <t>Brown</t>
  </si>
  <si>
    <t>25683</t>
  </si>
  <si>
    <t>2003-10-22</t>
  </si>
  <si>
    <t>15838</t>
  </si>
  <si>
    <t>03162</t>
  </si>
  <si>
    <t>10575</t>
  </si>
  <si>
    <t>05192</t>
  </si>
  <si>
    <t>21515</t>
  </si>
  <si>
    <t>Diana</t>
  </si>
  <si>
    <t>Burger</t>
  </si>
  <si>
    <t>6943</t>
  </si>
  <si>
    <t>511</t>
  </si>
  <si>
    <t>1997-05-08</t>
  </si>
  <si>
    <t>02100</t>
  </si>
  <si>
    <t>13900</t>
  </si>
  <si>
    <t>20260</t>
  </si>
  <si>
    <t>Kühne</t>
  </si>
  <si>
    <t>518</t>
  </si>
  <si>
    <t>1994-04-22</t>
  </si>
  <si>
    <t>11900</t>
  </si>
  <si>
    <t>14950</t>
  </si>
  <si>
    <t>14150</t>
  </si>
  <si>
    <t>Kubler</t>
  </si>
  <si>
    <t>628</t>
  </si>
  <si>
    <t>03400</t>
  </si>
  <si>
    <t>Nicki</t>
  </si>
  <si>
    <t>Langner</t>
  </si>
  <si>
    <t>4995</t>
  </si>
  <si>
    <t>2002-03-12</t>
  </si>
  <si>
    <t>04050</t>
  </si>
  <si>
    <t>12600</t>
  </si>
  <si>
    <t>20700</t>
  </si>
  <si>
    <t>15700</t>
  </si>
  <si>
    <t>Celina</t>
  </si>
  <si>
    <t>Seidel</t>
  </si>
  <si>
    <t>10486</t>
  </si>
  <si>
    <t>1999-09-02</t>
  </si>
  <si>
    <t>23115</t>
  </si>
  <si>
    <t>04207</t>
  </si>
  <si>
    <t>12637</t>
  </si>
  <si>
    <t>10882</t>
  </si>
  <si>
    <t>24062</t>
  </si>
  <si>
    <t>Jesse</t>
  </si>
  <si>
    <t>Benedikt</t>
  </si>
  <si>
    <t>19308</t>
  </si>
  <si>
    <t>2006-12-29</t>
  </si>
  <si>
    <t>Gina</t>
  </si>
  <si>
    <t>Zech</t>
  </si>
  <si>
    <t>19309</t>
  </si>
  <si>
    <t>2005-06-04</t>
  </si>
  <si>
    <t>12250</t>
  </si>
  <si>
    <t>23850</t>
  </si>
  <si>
    <t>Fabian</t>
  </si>
  <si>
    <t>Herrmann</t>
  </si>
  <si>
    <t>19584</t>
  </si>
  <si>
    <t>2007-02-10</t>
  </si>
  <si>
    <t>21300</t>
  </si>
  <si>
    <t>22100</t>
  </si>
  <si>
    <t>Florian</t>
  </si>
  <si>
    <t>Leineweber</t>
  </si>
  <si>
    <t>20581</t>
  </si>
  <si>
    <t>2007-05-28</t>
  </si>
  <si>
    <t>03270</t>
  </si>
  <si>
    <t>Wolter</t>
  </si>
  <si>
    <t>23859</t>
  </si>
  <si>
    <t>2008-01-04</t>
  </si>
  <si>
    <t>Jette</t>
  </si>
  <si>
    <t>Kuhrmann</t>
  </si>
  <si>
    <t>1589</t>
  </si>
  <si>
    <t>22040</t>
  </si>
  <si>
    <t>2007-01-14</t>
  </si>
  <si>
    <t>23266</t>
  </si>
  <si>
    <t>04199</t>
  </si>
  <si>
    <t>10999</t>
  </si>
  <si>
    <t>25425</t>
  </si>
  <si>
    <t>01988</t>
  </si>
  <si>
    <t>20971</t>
  </si>
  <si>
    <t>15597</t>
  </si>
  <si>
    <t>Leni</t>
  </si>
  <si>
    <t>Wollanky</t>
  </si>
  <si>
    <t>22041</t>
  </si>
  <si>
    <t>2006-08-18</t>
  </si>
  <si>
    <t>12900</t>
  </si>
  <si>
    <t>11190</t>
  </si>
  <si>
    <t>25500</t>
  </si>
  <si>
    <t>14076</t>
  </si>
  <si>
    <t>Arne Hendrik</t>
  </si>
  <si>
    <t>Wulf</t>
  </si>
  <si>
    <t>22042</t>
  </si>
  <si>
    <t>2002-06-26</t>
  </si>
  <si>
    <t>03200</t>
  </si>
  <si>
    <t>01500</t>
  </si>
  <si>
    <t>14700</t>
  </si>
  <si>
    <t>Lars-Erik</t>
  </si>
  <si>
    <t>Wenger</t>
  </si>
  <si>
    <t>22043</t>
  </si>
  <si>
    <t>1997-12-10</t>
  </si>
  <si>
    <t>03110</t>
  </si>
  <si>
    <t>05750</t>
  </si>
  <si>
    <t>21650</t>
  </si>
  <si>
    <t>Thomas</t>
  </si>
  <si>
    <t>22044</t>
  </si>
  <si>
    <t>1999-08-06</t>
  </si>
  <si>
    <t>21750</t>
  </si>
  <si>
    <t>11050</t>
  </si>
  <si>
    <t>05400</t>
  </si>
  <si>
    <t>Ulrich</t>
  </si>
  <si>
    <t>22045</t>
  </si>
  <si>
    <t>1997-03-19</t>
  </si>
  <si>
    <t>05150</t>
  </si>
  <si>
    <t>Devin</t>
  </si>
  <si>
    <t>Käthe</t>
  </si>
  <si>
    <t>23671</t>
  </si>
  <si>
    <t>2007-08-22</t>
  </si>
  <si>
    <t>Tami Luna</t>
  </si>
  <si>
    <t>Arnold</t>
  </si>
  <si>
    <t>23673</t>
  </si>
  <si>
    <t>2008-08-20</t>
  </si>
  <si>
    <t>04481</t>
  </si>
  <si>
    <t>13118</t>
  </si>
  <si>
    <t>11099</t>
  </si>
  <si>
    <t>11466</t>
  </si>
  <si>
    <t>Melina</t>
  </si>
  <si>
    <t>Eberwein</t>
  </si>
  <si>
    <t>23676</t>
  </si>
  <si>
    <t>2008-09-07</t>
  </si>
  <si>
    <t>04343</t>
  </si>
  <si>
    <t>13053</t>
  </si>
  <si>
    <t>10410</t>
  </si>
  <si>
    <t>Laura</t>
  </si>
  <si>
    <t>Roeßiger</t>
  </si>
  <si>
    <t>25677</t>
  </si>
  <si>
    <t>2000-07-08</t>
  </si>
  <si>
    <t>11000</t>
  </si>
  <si>
    <t>Madita</t>
  </si>
  <si>
    <t>Rapp</t>
  </si>
  <si>
    <t>6946</t>
  </si>
  <si>
    <t>1194</t>
  </si>
  <si>
    <t>1998-01-22</t>
  </si>
  <si>
    <t>04000</t>
  </si>
  <si>
    <t>25700</t>
  </si>
  <si>
    <t>13445</t>
  </si>
  <si>
    <t>20800</t>
  </si>
  <si>
    <t>Gärtner</t>
  </si>
  <si>
    <t>1196</t>
  </si>
  <si>
    <t>1998-03-15</t>
  </si>
  <si>
    <t>23400</t>
  </si>
  <si>
    <t>13300</t>
  </si>
  <si>
    <t>25600</t>
  </si>
  <si>
    <t>15561</t>
  </si>
  <si>
    <t>Alexandra</t>
  </si>
  <si>
    <t>Stenzel</t>
  </si>
  <si>
    <t>1778</t>
  </si>
  <si>
    <t>1993-08-18</t>
  </si>
  <si>
    <t>04080</t>
  </si>
  <si>
    <t>Erich</t>
  </si>
  <si>
    <t>Hoppe</t>
  </si>
  <si>
    <t>1787</t>
  </si>
  <si>
    <t>1991-03-29</t>
  </si>
  <si>
    <t>11350</t>
  </si>
  <si>
    <t>10100</t>
  </si>
  <si>
    <t>11699</t>
  </si>
  <si>
    <t>15182</t>
  </si>
  <si>
    <t>13994</t>
  </si>
  <si>
    <t>Moll</t>
  </si>
  <si>
    <t>1788</t>
  </si>
  <si>
    <t>1989-06-10</t>
  </si>
  <si>
    <t>05000</t>
  </si>
  <si>
    <t>23600</t>
  </si>
  <si>
    <t>20880</t>
  </si>
  <si>
    <t>Thilo</t>
  </si>
  <si>
    <t>Hanso</t>
  </si>
  <si>
    <t>4956</t>
  </si>
  <si>
    <t>2003-01-31</t>
  </si>
  <si>
    <t>21000</t>
  </si>
  <si>
    <t>Lilian</t>
  </si>
  <si>
    <t>Velija</t>
  </si>
  <si>
    <t>4957</t>
  </si>
  <si>
    <t>2003-11-19</t>
  </si>
  <si>
    <t>23150</t>
  </si>
  <si>
    <t>10190</t>
  </si>
  <si>
    <t>Benjamin</t>
  </si>
  <si>
    <t>Geyer</t>
  </si>
  <si>
    <t>4962</t>
  </si>
  <si>
    <t>1994-04-06</t>
  </si>
  <si>
    <t>Jan</t>
  </si>
  <si>
    <t>Rommelspacher</t>
  </si>
  <si>
    <t>13769</t>
  </si>
  <si>
    <t>2002-05-23</t>
  </si>
  <si>
    <t>Selina</t>
  </si>
  <si>
    <t>Itzigehl</t>
  </si>
  <si>
    <t>23739</t>
  </si>
  <si>
    <t>1998-02-19</t>
  </si>
  <si>
    <t>Born</t>
  </si>
  <si>
    <t>6950</t>
  </si>
  <si>
    <t>1189</t>
  </si>
  <si>
    <t>1999-10-16</t>
  </si>
  <si>
    <t>04941</t>
  </si>
  <si>
    <t>05625</t>
  </si>
  <si>
    <t>22800</t>
  </si>
  <si>
    <t>11990</t>
  </si>
  <si>
    <t>15500</t>
  </si>
  <si>
    <t>13670</t>
  </si>
  <si>
    <t>14090</t>
  </si>
  <si>
    <t>Reischauer</t>
  </si>
  <si>
    <t>13717</t>
  </si>
  <si>
    <t>2005-11-04</t>
  </si>
  <si>
    <t>11700</t>
  </si>
  <si>
    <t>05486</t>
  </si>
  <si>
    <t>10096</t>
  </si>
  <si>
    <t>Moritz</t>
  </si>
  <si>
    <t>Adams</t>
  </si>
  <si>
    <t>15240</t>
  </si>
  <si>
    <t>1996-01-24</t>
  </si>
  <si>
    <t>03540</t>
  </si>
  <si>
    <t>11559</t>
  </si>
  <si>
    <t>10331</t>
  </si>
  <si>
    <t>02126</t>
  </si>
  <si>
    <t>Magdalena</t>
  </si>
  <si>
    <t>Benzmüller</t>
  </si>
  <si>
    <t>22048</t>
  </si>
  <si>
    <t>2005-02-16</t>
  </si>
  <si>
    <t>22021</t>
  </si>
  <si>
    <t>03655</t>
  </si>
  <si>
    <t>11453</t>
  </si>
  <si>
    <t>01800</t>
  </si>
  <si>
    <t>Linas</t>
  </si>
  <si>
    <t>Orth</t>
  </si>
  <si>
    <t>22052</t>
  </si>
  <si>
    <t>2004-11-02</t>
  </si>
  <si>
    <t>22034</t>
  </si>
  <si>
    <t>03234</t>
  </si>
  <si>
    <t>11506</t>
  </si>
  <si>
    <t>10201</t>
  </si>
  <si>
    <t>23831</t>
  </si>
  <si>
    <t>Rieke</t>
  </si>
  <si>
    <t>Wieczorek</t>
  </si>
  <si>
    <t>22053</t>
  </si>
  <si>
    <t>2003-08-05</t>
  </si>
  <si>
    <t>Alina</t>
  </si>
  <si>
    <t>Wagner</t>
  </si>
  <si>
    <t>23747</t>
  </si>
  <si>
    <t>2007-07-16</t>
  </si>
  <si>
    <t>22300</t>
  </si>
  <si>
    <t>03809</t>
  </si>
  <si>
    <t>11974</t>
  </si>
  <si>
    <t>10725</t>
  </si>
  <si>
    <t>23841</t>
  </si>
  <si>
    <t>Marc</t>
  </si>
  <si>
    <t>Walter</t>
  </si>
  <si>
    <t>23754</t>
  </si>
  <si>
    <t>2005-11-26</t>
  </si>
  <si>
    <t>21184</t>
  </si>
  <si>
    <t>03600</t>
  </si>
  <si>
    <t>Levi</t>
  </si>
  <si>
    <t>Michel</t>
  </si>
  <si>
    <t>23756</t>
  </si>
  <si>
    <t>2005-10-20</t>
  </si>
  <si>
    <t>23039</t>
  </si>
  <si>
    <t>03747</t>
  </si>
  <si>
    <t>10189</t>
  </si>
  <si>
    <t>23917</t>
  </si>
  <si>
    <t>Jule</t>
  </si>
  <si>
    <t>Sünnen</t>
  </si>
  <si>
    <t>25777</t>
  </si>
  <si>
    <t>2007-06-27</t>
  </si>
  <si>
    <t>Jannis</t>
  </si>
  <si>
    <t>Müller</t>
  </si>
  <si>
    <t>6951</t>
  </si>
  <si>
    <t>20560</t>
  </si>
  <si>
    <t>2004-01-09</t>
  </si>
  <si>
    <t>21671</t>
  </si>
  <si>
    <t>03181</t>
  </si>
  <si>
    <t>04734</t>
  </si>
  <si>
    <t>05517</t>
  </si>
  <si>
    <t>23683</t>
  </si>
  <si>
    <t>01106</t>
  </si>
  <si>
    <t>10959</t>
  </si>
  <si>
    <t>13595</t>
  </si>
  <si>
    <t>Tim</t>
  </si>
  <si>
    <t>Brang</t>
  </si>
  <si>
    <t>22117</t>
  </si>
  <si>
    <t>1997-11-08</t>
  </si>
  <si>
    <t>04600</t>
  </si>
  <si>
    <t>05100</t>
  </si>
  <si>
    <t>14322</t>
  </si>
  <si>
    <t>15227</t>
  </si>
  <si>
    <t>Kerstin</t>
  </si>
  <si>
    <t>Lange</t>
  </si>
  <si>
    <t>22119</t>
  </si>
  <si>
    <t>1990-08-21</t>
  </si>
  <si>
    <t>12857</t>
  </si>
  <si>
    <t>20033</t>
  </si>
  <si>
    <t>14610</t>
  </si>
  <si>
    <t>Schulte</t>
  </si>
  <si>
    <t>22120</t>
  </si>
  <si>
    <t>2000-01-22</t>
  </si>
  <si>
    <t>23214</t>
  </si>
  <si>
    <t>04393</t>
  </si>
  <si>
    <t>13367</t>
  </si>
  <si>
    <t>10954</t>
  </si>
  <si>
    <t>25241</t>
  </si>
  <si>
    <t>01931</t>
  </si>
  <si>
    <t>Tristan</t>
  </si>
  <si>
    <t>Siggemann</t>
  </si>
  <si>
    <t>22124</t>
  </si>
  <si>
    <t>2001-02-12</t>
  </si>
  <si>
    <t>10872</t>
  </si>
  <si>
    <t>04837</t>
  </si>
  <si>
    <t>05660</t>
  </si>
  <si>
    <t>Austermann</t>
  </si>
  <si>
    <t>22126</t>
  </si>
  <si>
    <t>1996-09-15</t>
  </si>
  <si>
    <t>21678</t>
  </si>
  <si>
    <t>03366</t>
  </si>
  <si>
    <t>05194</t>
  </si>
  <si>
    <t>05616</t>
  </si>
  <si>
    <t>22845</t>
  </si>
  <si>
    <t>Finja</t>
  </si>
  <si>
    <t>Thoms</t>
  </si>
  <si>
    <t>23879</t>
  </si>
  <si>
    <t>2007-08-21</t>
  </si>
  <si>
    <t>24560</t>
  </si>
  <si>
    <t>03713</t>
  </si>
  <si>
    <t>12393</t>
  </si>
  <si>
    <t>05852</t>
  </si>
  <si>
    <t>10783</t>
  </si>
  <si>
    <t>Alena</t>
  </si>
  <si>
    <t>Heinrichsmeier</t>
  </si>
  <si>
    <t>23922</t>
  </si>
  <si>
    <t>1996-01-22</t>
  </si>
  <si>
    <t>22222</t>
  </si>
  <si>
    <t>04403</t>
  </si>
  <si>
    <t>10612</t>
  </si>
  <si>
    <t>10560</t>
  </si>
  <si>
    <t>24642</t>
  </si>
  <si>
    <t>Lotte</t>
  </si>
  <si>
    <t>Gehre</t>
  </si>
  <si>
    <t>25762</t>
  </si>
  <si>
    <t>2008-03-09</t>
  </si>
  <si>
    <t>23257</t>
  </si>
  <si>
    <t>03977</t>
  </si>
  <si>
    <t>10901</t>
  </si>
  <si>
    <t>10956</t>
  </si>
  <si>
    <t>Robert</t>
  </si>
  <si>
    <t>Ortmann</t>
  </si>
  <si>
    <t>25764</t>
  </si>
  <si>
    <t>1997-03-01</t>
  </si>
  <si>
    <t>20941</t>
  </si>
  <si>
    <t>10757</t>
  </si>
  <si>
    <t>04948</t>
  </si>
  <si>
    <t>Australia</t>
  </si>
  <si>
    <t>AUS</t>
  </si>
  <si>
    <t>Surf Life Saving Australia Limited (SLSA)</t>
  </si>
  <si>
    <t>Naomi</t>
  </si>
  <si>
    <t>Scott</t>
  </si>
  <si>
    <t>6955</t>
  </si>
  <si>
    <t>25698</t>
  </si>
  <si>
    <t>2000-02-02</t>
  </si>
  <si>
    <t>21006</t>
  </si>
  <si>
    <t>03880</t>
  </si>
  <si>
    <t>11690</t>
  </si>
  <si>
    <t>10491</t>
  </si>
  <si>
    <t>23612</t>
  </si>
  <si>
    <t>01487</t>
  </si>
  <si>
    <t>12272</t>
  </si>
  <si>
    <t>15141</t>
  </si>
  <si>
    <t>14151</t>
  </si>
  <si>
    <t>Chelsea</t>
  </si>
  <si>
    <t>Jones</t>
  </si>
  <si>
    <t>25699</t>
  </si>
  <si>
    <t>2005-01-27</t>
  </si>
  <si>
    <t>21007</t>
  </si>
  <si>
    <t>03515</t>
  </si>
  <si>
    <t>11183</t>
  </si>
  <si>
    <t>10215</t>
  </si>
  <si>
    <t>22488</t>
  </si>
  <si>
    <t>14627</t>
  </si>
  <si>
    <t>Mariah</t>
  </si>
  <si>
    <t>1993-07-22</t>
  </si>
  <si>
    <t>21208</t>
  </si>
  <si>
    <t>03513</t>
  </si>
  <si>
    <t>11110</t>
  </si>
  <si>
    <t>22653</t>
  </si>
  <si>
    <t>Rachel</t>
  </si>
  <si>
    <t>Eddy</t>
  </si>
  <si>
    <t>25701</t>
  </si>
  <si>
    <t>1998-01-05</t>
  </si>
  <si>
    <t>03681</t>
  </si>
  <si>
    <t>11405</t>
  </si>
  <si>
    <t>05457</t>
  </si>
  <si>
    <t>10035</t>
  </si>
  <si>
    <t>22757</t>
  </si>
  <si>
    <t>Jake</t>
  </si>
  <si>
    <t>Smith</t>
  </si>
  <si>
    <t>25702</t>
  </si>
  <si>
    <t>1997-10-08</t>
  </si>
  <si>
    <t>02816</t>
  </si>
  <si>
    <t>05930</t>
  </si>
  <si>
    <t>04680</t>
  </si>
  <si>
    <t>05195</t>
  </si>
  <si>
    <t>20884</t>
  </si>
  <si>
    <t>01069</t>
  </si>
  <si>
    <t>13944</t>
  </si>
  <si>
    <t>13016</t>
  </si>
  <si>
    <t>Harrison</t>
  </si>
  <si>
    <t>Hynes</t>
  </si>
  <si>
    <t>25703</t>
  </si>
  <si>
    <t>2002-05-30</t>
  </si>
  <si>
    <t>02925</t>
  </si>
  <si>
    <t>10225</t>
  </si>
  <si>
    <t>04462</t>
  </si>
  <si>
    <t>05215</t>
  </si>
  <si>
    <t>21410</t>
  </si>
  <si>
    <t>Callum</t>
  </si>
  <si>
    <t>Brennan</t>
  </si>
  <si>
    <t>25704</t>
  </si>
  <si>
    <t>2004-07-16</t>
  </si>
  <si>
    <t>15998</t>
  </si>
  <si>
    <t>02950</t>
  </si>
  <si>
    <t>10186</t>
  </si>
  <si>
    <t>04864</t>
  </si>
  <si>
    <t>20906</t>
  </si>
  <si>
    <t>Jacob</t>
  </si>
  <si>
    <t>Loughnan</t>
  </si>
  <si>
    <t>25705</t>
  </si>
  <si>
    <t>2000-06-05</t>
  </si>
  <si>
    <t>20191</t>
  </si>
  <si>
    <t>03046</t>
  </si>
  <si>
    <t>10345</t>
  </si>
  <si>
    <t>05797</t>
  </si>
  <si>
    <t>21425</t>
  </si>
  <si>
    <t>Cyra</t>
  </si>
  <si>
    <t>Bender</t>
  </si>
  <si>
    <t>25706</t>
  </si>
  <si>
    <t>2005-11-28</t>
  </si>
  <si>
    <t>03642</t>
  </si>
  <si>
    <t>05526</t>
  </si>
  <si>
    <t>10162</t>
  </si>
  <si>
    <t>23336</t>
  </si>
  <si>
    <t>Riley</t>
  </si>
  <si>
    <t>25707</t>
  </si>
  <si>
    <t>2006-06-22</t>
  </si>
  <si>
    <t>20185</t>
  </si>
  <si>
    <t>10332</t>
  </si>
  <si>
    <t>05435</t>
  </si>
  <si>
    <t>21254</t>
  </si>
  <si>
    <t>Antje</t>
  </si>
  <si>
    <t>Trabert</t>
  </si>
  <si>
    <t>6959</t>
  </si>
  <si>
    <t>1795</t>
  </si>
  <si>
    <t>1992-04-08</t>
  </si>
  <si>
    <t>23350</t>
  </si>
  <si>
    <t>04150</t>
  </si>
  <si>
    <t>24950</t>
  </si>
  <si>
    <t>13450</t>
  </si>
  <si>
    <t>Anika</t>
  </si>
  <si>
    <t>Frey</t>
  </si>
  <si>
    <t>1802</t>
  </si>
  <si>
    <t>1988-11-11</t>
  </si>
  <si>
    <t>13050</t>
  </si>
  <si>
    <t>10950</t>
  </si>
  <si>
    <t>25750</t>
  </si>
  <si>
    <t>20210</t>
  </si>
  <si>
    <t>Lisa</t>
  </si>
  <si>
    <t>Brenzinger</t>
  </si>
  <si>
    <t>1804</t>
  </si>
  <si>
    <t>1999-01-10</t>
  </si>
  <si>
    <t>23050</t>
  </si>
  <si>
    <t>12800</t>
  </si>
  <si>
    <t>10632</t>
  </si>
  <si>
    <t>24600</t>
  </si>
  <si>
    <t>Regina</t>
  </si>
  <si>
    <t>Blonski</t>
  </si>
  <si>
    <t>3347</t>
  </si>
  <si>
    <t>1989-08-28</t>
  </si>
  <si>
    <t>25800</t>
  </si>
  <si>
    <t>von Auenmüller</t>
  </si>
  <si>
    <t>15299</t>
  </si>
  <si>
    <t>2001-11-26</t>
  </si>
  <si>
    <t>03450</t>
  </si>
  <si>
    <t>22700</t>
  </si>
  <si>
    <t>Gnad</t>
  </si>
  <si>
    <t>22110</t>
  </si>
  <si>
    <t>2007-02-13</t>
  </si>
  <si>
    <t>Jan-Philipp</t>
  </si>
  <si>
    <t>22111</t>
  </si>
  <si>
    <t>2001-10-19</t>
  </si>
  <si>
    <t>21450</t>
  </si>
  <si>
    <t>22750</t>
  </si>
  <si>
    <t>Leonard</t>
  </si>
  <si>
    <t>2004-07-09</t>
  </si>
  <si>
    <t>Kajus</t>
  </si>
  <si>
    <t>Ermler</t>
  </si>
  <si>
    <t>22142</t>
  </si>
  <si>
    <t>2006-10-15</t>
  </si>
  <si>
    <t>22448</t>
  </si>
  <si>
    <t>03771</t>
  </si>
  <si>
    <t>05446</t>
  </si>
  <si>
    <t>05980</t>
  </si>
  <si>
    <t>Arkoumanis</t>
  </si>
  <si>
    <t>25738</t>
  </si>
  <si>
    <t>2004-07-27</t>
  </si>
  <si>
    <t>03555</t>
  </si>
  <si>
    <t>05850</t>
  </si>
  <si>
    <t>DLRG LV Schleswig-Holstein</t>
  </si>
  <si>
    <t>Jakob</t>
  </si>
  <si>
    <t>Babbel</t>
  </si>
  <si>
    <t>6960</t>
  </si>
  <si>
    <t>25725</t>
  </si>
  <si>
    <t>1999-09-16</t>
  </si>
  <si>
    <t>03311</t>
  </si>
  <si>
    <t>11750</t>
  </si>
  <si>
    <t>13750</t>
  </si>
  <si>
    <t>David</t>
  </si>
  <si>
    <t>Kissel</t>
  </si>
  <si>
    <t>25726</t>
  </si>
  <si>
    <t>2005-05-20</t>
  </si>
  <si>
    <t>03369</t>
  </si>
  <si>
    <t>22880</t>
  </si>
  <si>
    <t>Fortmeier</t>
  </si>
  <si>
    <t>25727</t>
  </si>
  <si>
    <t>2003-10-19</t>
  </si>
  <si>
    <t>03370</t>
  </si>
  <si>
    <t>02400</t>
  </si>
  <si>
    <t>Fynn</t>
  </si>
  <si>
    <t>Barthel</t>
  </si>
  <si>
    <t>25728</t>
  </si>
  <si>
    <t>2003-10-23</t>
  </si>
  <si>
    <t>21250</t>
  </si>
  <si>
    <t>03313</t>
  </si>
  <si>
    <t>Rebecca</t>
  </si>
  <si>
    <t>Nissen</t>
  </si>
  <si>
    <t>25730</t>
  </si>
  <si>
    <t>1999-10-20</t>
  </si>
  <si>
    <t>03850</t>
  </si>
  <si>
    <t>11270</t>
  </si>
  <si>
    <t>Lennart</t>
  </si>
  <si>
    <t>Schnödewind</t>
  </si>
  <si>
    <t>25790</t>
  </si>
  <si>
    <t>1998-06-04</t>
  </si>
  <si>
    <t>03730</t>
  </si>
  <si>
    <t>23163</t>
  </si>
  <si>
    <t>Lara</t>
  </si>
  <si>
    <t>Morlang</t>
  </si>
  <si>
    <t>25791</t>
  </si>
  <si>
    <t>1999-01-26</t>
  </si>
  <si>
    <t>03900</t>
  </si>
  <si>
    <t>12200</t>
  </si>
  <si>
    <t>02500</t>
  </si>
  <si>
    <t>15450</t>
  </si>
  <si>
    <t>Kernchen</t>
  </si>
  <si>
    <t>25792</t>
  </si>
  <si>
    <t>2002-03-04</t>
  </si>
  <si>
    <t>23060</t>
  </si>
  <si>
    <t>03970</t>
  </si>
  <si>
    <t>24350</t>
  </si>
  <si>
    <t>Tralau</t>
  </si>
  <si>
    <t>Charlotte</t>
  </si>
  <si>
    <t>25793</t>
  </si>
  <si>
    <t>2005-09-07</t>
  </si>
  <si>
    <t>04390</t>
  </si>
  <si>
    <t>10170</t>
  </si>
  <si>
    <t>25400</t>
  </si>
  <si>
    <t>Kaya</t>
  </si>
  <si>
    <t>Geßner</t>
  </si>
  <si>
    <t>25795</t>
  </si>
  <si>
    <t>2007-01-27</t>
  </si>
  <si>
    <t>23450</t>
  </si>
  <si>
    <t>04230</t>
  </si>
  <si>
    <t>12450</t>
  </si>
  <si>
    <t>25100</t>
  </si>
  <si>
    <t>Poland</t>
  </si>
  <si>
    <t>POL</t>
  </si>
  <si>
    <t>Polish Life Saving Federation (WOPR)</t>
  </si>
  <si>
    <t>Hubert</t>
  </si>
  <si>
    <t>Nakielski</t>
  </si>
  <si>
    <t>6961</t>
  </si>
  <si>
    <t>25745</t>
  </si>
  <si>
    <t>2000-03-21</t>
  </si>
  <si>
    <t>03116</t>
  </si>
  <si>
    <t>10515</t>
  </si>
  <si>
    <t>10799</t>
  </si>
  <si>
    <t>13753</t>
  </si>
  <si>
    <t>13150</t>
  </si>
  <si>
    <t>Tymoteusz</t>
  </si>
  <si>
    <t>Swiecak</t>
  </si>
  <si>
    <t>25748</t>
  </si>
  <si>
    <t>1999-07-26</t>
  </si>
  <si>
    <t>04859</t>
  </si>
  <si>
    <t>05232</t>
  </si>
  <si>
    <t>Mateusz</t>
  </si>
  <si>
    <t xml:space="preserve">Grabski </t>
  </si>
  <si>
    <t>25749</t>
  </si>
  <si>
    <t>2003-08-18</t>
  </si>
  <si>
    <t>03045</t>
  </si>
  <si>
    <t>10041</t>
  </si>
  <si>
    <t>01650</t>
  </si>
  <si>
    <t>Adam</t>
  </si>
  <si>
    <t>Dubiel</t>
  </si>
  <si>
    <t>1993-12-12</t>
  </si>
  <si>
    <t>03084</t>
  </si>
  <si>
    <t>10305</t>
  </si>
  <si>
    <t>05480</t>
  </si>
  <si>
    <t>21233</t>
  </si>
  <si>
    <t>Dominik</t>
  </si>
  <si>
    <t>Kosowski</t>
  </si>
  <si>
    <t>25753</t>
  </si>
  <si>
    <t>2006-11-17</t>
  </si>
  <si>
    <t>03317</t>
  </si>
  <si>
    <t>10860</t>
  </si>
  <si>
    <t>04952</t>
  </si>
  <si>
    <t>05567</t>
  </si>
  <si>
    <t>Cara-Maleen</t>
  </si>
  <si>
    <t>Kurhofer</t>
  </si>
  <si>
    <t>937</t>
  </si>
  <si>
    <t>1953</t>
  </si>
  <si>
    <t>2002-02-11</t>
  </si>
  <si>
    <t>23277</t>
  </si>
  <si>
    <t>04077</t>
  </si>
  <si>
    <t>12777</t>
  </si>
  <si>
    <t>10677</t>
  </si>
  <si>
    <t>25177</t>
  </si>
  <si>
    <t>02277</t>
  </si>
  <si>
    <t>14677</t>
  </si>
  <si>
    <t>21077</t>
  </si>
  <si>
    <t>15777</t>
  </si>
  <si>
    <t>Ian</t>
  </si>
  <si>
    <t>Zuber</t>
  </si>
  <si>
    <t>4748</t>
  </si>
  <si>
    <t>2002-02-25</t>
  </si>
  <si>
    <t>22577</t>
  </si>
  <si>
    <t>03577</t>
  </si>
  <si>
    <t>12177</t>
  </si>
  <si>
    <t>10477</t>
  </si>
  <si>
    <t>24077</t>
  </si>
  <si>
    <t>12077</t>
  </si>
  <si>
    <t>14005</t>
  </si>
  <si>
    <t>2005-07-09</t>
  </si>
  <si>
    <t>24777</t>
  </si>
  <si>
    <t>04477</t>
  </si>
  <si>
    <t>10577</t>
  </si>
  <si>
    <t>10977</t>
  </si>
  <si>
    <t>25877</t>
  </si>
  <si>
    <t>15977</t>
  </si>
  <si>
    <t>Olivia</t>
  </si>
  <si>
    <t>Motel</t>
  </si>
  <si>
    <t>19333</t>
  </si>
  <si>
    <t>22877</t>
  </si>
  <si>
    <t>12677</t>
  </si>
  <si>
    <t>11477</t>
  </si>
  <si>
    <t>Henry</t>
  </si>
  <si>
    <t>Doll</t>
  </si>
  <si>
    <t>19596</t>
  </si>
  <si>
    <t>2006-06-16</t>
  </si>
  <si>
    <t>11977</t>
  </si>
  <si>
    <t>23977</t>
  </si>
  <si>
    <t>01977</t>
  </si>
  <si>
    <t>15377</t>
  </si>
  <si>
    <t>14177</t>
  </si>
  <si>
    <t>Hofmann</t>
  </si>
  <si>
    <t>20587</t>
  </si>
  <si>
    <t>2005-03-31</t>
  </si>
  <si>
    <t>20277</t>
  </si>
  <si>
    <t>03077</t>
  </si>
  <si>
    <t>04977</t>
  </si>
  <si>
    <t>21277</t>
  </si>
  <si>
    <t>Sarah</t>
  </si>
  <si>
    <t>Haude</t>
  </si>
  <si>
    <t>22167</t>
  </si>
  <si>
    <t>2007-11-04</t>
  </si>
  <si>
    <t>23577</t>
  </si>
  <si>
    <t>04377</t>
  </si>
  <si>
    <t>12977</t>
  </si>
  <si>
    <t>30377</t>
  </si>
  <si>
    <t>Langguth</t>
  </si>
  <si>
    <t>22169</t>
  </si>
  <si>
    <t>2007-10-18</t>
  </si>
  <si>
    <t>21577</t>
  </si>
  <si>
    <t>03677</t>
  </si>
  <si>
    <t>10277</t>
  </si>
  <si>
    <t>23477</t>
  </si>
  <si>
    <t>Marlon</t>
  </si>
  <si>
    <t>Schmidt</t>
  </si>
  <si>
    <t>23862</t>
  </si>
  <si>
    <t>2001-06-30</t>
  </si>
  <si>
    <t>22477</t>
  </si>
  <si>
    <t>03477</t>
  </si>
  <si>
    <t>11777</t>
  </si>
  <si>
    <t>23377</t>
  </si>
  <si>
    <t>Singh</t>
  </si>
  <si>
    <t>23864</t>
  </si>
  <si>
    <t>2005-03-23</t>
  </si>
  <si>
    <t>23877</t>
  </si>
  <si>
    <t>11677</t>
  </si>
  <si>
    <t>30877</t>
  </si>
  <si>
    <t>Lifesaving Netherlands (KNBRD)</t>
  </si>
  <si>
    <t>Elianne</t>
  </si>
  <si>
    <t>van Soest</t>
  </si>
  <si>
    <t>6966</t>
  </si>
  <si>
    <t>25778</t>
  </si>
  <si>
    <t>1990-05-21</t>
  </si>
  <si>
    <t>24802</t>
  </si>
  <si>
    <t>04358</t>
  </si>
  <si>
    <t>11420</t>
  </si>
  <si>
    <t>02512</t>
  </si>
  <si>
    <t>Esther</t>
  </si>
  <si>
    <t>onnink-Wagelaar</t>
  </si>
  <si>
    <t>25779</t>
  </si>
  <si>
    <t>1993-07-15</t>
  </si>
  <si>
    <t>25523</t>
  </si>
  <si>
    <t>05130</t>
  </si>
  <si>
    <t>14822</t>
  </si>
  <si>
    <t>11694</t>
  </si>
  <si>
    <t>12249</t>
  </si>
  <si>
    <t>Rody</t>
  </si>
  <si>
    <t>Vanhijfte</t>
  </si>
  <si>
    <t>25780</t>
  </si>
  <si>
    <t>1994-09-12</t>
  </si>
  <si>
    <t>25026</t>
  </si>
  <si>
    <t>13477</t>
  </si>
  <si>
    <t>11747</t>
  </si>
  <si>
    <t>11728</t>
  </si>
  <si>
    <t>30245</t>
  </si>
  <si>
    <t>Rick</t>
  </si>
  <si>
    <t>de Greef</t>
  </si>
  <si>
    <t>25784</t>
  </si>
  <si>
    <t>1984-02-24</t>
  </si>
  <si>
    <t>22844</t>
  </si>
  <si>
    <t>03353</t>
  </si>
  <si>
    <t>11565</t>
  </si>
  <si>
    <t>23745</t>
  </si>
  <si>
    <t>02125</t>
  </si>
  <si>
    <t>12512</t>
  </si>
  <si>
    <t>15308</t>
  </si>
  <si>
    <t>14809</t>
  </si>
  <si>
    <t>Youri</t>
  </si>
  <si>
    <t>Kool</t>
  </si>
  <si>
    <t>25785</t>
  </si>
  <si>
    <t>1996-07-07</t>
  </si>
  <si>
    <t>22708</t>
  </si>
  <si>
    <t>03525</t>
  </si>
  <si>
    <t>11658</t>
  </si>
  <si>
    <t>10366</t>
  </si>
  <si>
    <t>23858</t>
  </si>
  <si>
    <t>Bas</t>
  </si>
  <si>
    <t>Braun</t>
  </si>
  <si>
    <t>25786</t>
  </si>
  <si>
    <t>1991-02-12</t>
  </si>
  <si>
    <t>22146</t>
  </si>
  <si>
    <t>03701</t>
  </si>
  <si>
    <t>11805</t>
  </si>
  <si>
    <t>10695</t>
  </si>
  <si>
    <t>24247</t>
  </si>
  <si>
    <t>Kjell</t>
  </si>
  <si>
    <t>Sieval</t>
  </si>
  <si>
    <t>25787</t>
  </si>
  <si>
    <t>1995-08-04</t>
  </si>
  <si>
    <t>23252</t>
  </si>
  <si>
    <t>12288</t>
  </si>
  <si>
    <t>10177</t>
  </si>
  <si>
    <t>10723</t>
  </si>
  <si>
    <t>24412</t>
  </si>
  <si>
    <t>Mark</t>
  </si>
  <si>
    <t>Pijtak</t>
  </si>
  <si>
    <t>25788</t>
  </si>
  <si>
    <t>1990-04-03</t>
  </si>
  <si>
    <t>23423</t>
  </si>
  <si>
    <t>04410</t>
  </si>
  <si>
    <t>12402</t>
  </si>
  <si>
    <t>11107</t>
  </si>
  <si>
    <t>10909</t>
  </si>
  <si>
    <t>DLRG LV Sachsen</t>
  </si>
  <si>
    <t xml:space="preserve">DLRG LV Bayern </t>
  </si>
  <si>
    <t>DLRG LV Niedersachsen</t>
  </si>
  <si>
    <t>DLRG LV Sachsen-Anhalt</t>
  </si>
  <si>
    <t>DLRG LV Brandenburg</t>
  </si>
  <si>
    <t>DLRG LV Rheinland-Pfalz</t>
  </si>
  <si>
    <t>DLRG LV Baden</t>
  </si>
  <si>
    <t>DLRG LV Hessen</t>
  </si>
  <si>
    <t>Netherlands</t>
  </si>
  <si>
    <t>NED</t>
  </si>
  <si>
    <t>Hong Kong</t>
  </si>
  <si>
    <t>DLRG LV Württemberg</t>
  </si>
  <si>
    <t>DLRG LV Westfalen</t>
  </si>
  <si>
    <t>Japan</t>
  </si>
  <si>
    <t>Linethrow</t>
  </si>
  <si>
    <t>4x25m Manikin Relay</t>
  </si>
  <si>
    <t xml:space="preserve"> 4x50m Obstacle Relay</t>
  </si>
  <si>
    <t>4x50m Medley Relay</t>
  </si>
  <si>
    <t>4x50m Mixed Pool Lifesaver Relay</t>
  </si>
  <si>
    <t>S#</t>
  </si>
  <si>
    <t>Jg</t>
  </si>
  <si>
    <t>Gliederung</t>
  </si>
  <si>
    <t>Q-Gld</t>
  </si>
  <si>
    <t>Meldepunkte</t>
  </si>
  <si>
    <t>Protokoll</t>
  </si>
  <si>
    <t>a.K.</t>
  </si>
  <si>
    <t>Bemerkung</t>
  </si>
  <si>
    <t>SUK</t>
  </si>
  <si>
    <t>Quali</t>
  </si>
  <si>
    <t>200m Obstacle Swim</t>
  </si>
  <si>
    <t>50m Manikin Carry</t>
  </si>
  <si>
    <t>100m Rescue Medley</t>
  </si>
  <si>
    <t>100m Manikin Carry with Fins</t>
  </si>
  <si>
    <t>100m Manikin Tow with Fins</t>
  </si>
  <si>
    <t>200m Super Lifesaver</t>
  </si>
  <si>
    <t>129</t>
  </si>
  <si>
    <t>05</t>
  </si>
  <si>
    <t>Open</t>
  </si>
  <si>
    <t>female</t>
  </si>
  <si>
    <t>nein</t>
  </si>
  <si>
    <t>Offen</t>
  </si>
  <si>
    <t>0:36,42</t>
  </si>
  <si>
    <t>1:11,83</t>
  </si>
  <si>
    <t>0:55,26</t>
  </si>
  <si>
    <t>1:01,62</t>
  </si>
  <si>
    <t>2:33,36</t>
  </si>
  <si>
    <t>126</t>
  </si>
  <si>
    <t>98</t>
  </si>
  <si>
    <t>0:36,81</t>
  </si>
  <si>
    <t>1:14,05</t>
  </si>
  <si>
    <t>0:54,57</t>
  </si>
  <si>
    <t>1:00,35</t>
  </si>
  <si>
    <t>2:27,57</t>
  </si>
  <si>
    <t>127</t>
  </si>
  <si>
    <t>2:10,07</t>
  </si>
  <si>
    <t>0:35,15</t>
  </si>
  <si>
    <t>1:02,15</t>
  </si>
  <si>
    <t>2:24,88</t>
  </si>
  <si>
    <t>125</t>
  </si>
  <si>
    <t>93</t>
  </si>
  <si>
    <t>2:12,08</t>
  </si>
  <si>
    <t>0:35,13</t>
  </si>
  <si>
    <t>1:11,10</t>
  </si>
  <si>
    <t>1:01,20</t>
  </si>
  <si>
    <t>2:26,53</t>
  </si>
  <si>
    <t>128</t>
  </si>
  <si>
    <t>00</t>
  </si>
  <si>
    <t>2:10,06</t>
  </si>
  <si>
    <t>0:38,80</t>
  </si>
  <si>
    <t>1:16,90</t>
  </si>
  <si>
    <t>1:04,91</t>
  </si>
  <si>
    <t>2:36,12</t>
  </si>
  <si>
    <t>89</t>
  </si>
  <si>
    <t>0:44,00</t>
  </si>
  <si>
    <t>1:35,00</t>
  </si>
  <si>
    <t>1:09,00</t>
  </si>
  <si>
    <t>2:58,00</t>
  </si>
  <si>
    <t>99</t>
  </si>
  <si>
    <t>2:30,50</t>
  </si>
  <si>
    <t>1:28,00</t>
  </si>
  <si>
    <t>1:02,00</t>
  </si>
  <si>
    <t>1:06,32</t>
  </si>
  <si>
    <t>2:46,00</t>
  </si>
  <si>
    <t>88</t>
  </si>
  <si>
    <t>0:40,50</t>
  </si>
  <si>
    <t>1:30,50</t>
  </si>
  <si>
    <t>1:09,50</t>
  </si>
  <si>
    <t>2:57,50</t>
  </si>
  <si>
    <t>07</t>
  </si>
  <si>
    <t>2:30,00</t>
  </si>
  <si>
    <t>0:40,00</t>
  </si>
  <si>
    <t>1:06,00</t>
  </si>
  <si>
    <t>1:07,00</t>
  </si>
  <si>
    <t>2:44,00</t>
  </si>
  <si>
    <t>92</t>
  </si>
  <si>
    <t>2:33,50</t>
  </si>
  <si>
    <t>0:41,50</t>
  </si>
  <si>
    <t>1:29,50</t>
  </si>
  <si>
    <t>1:10,00</t>
  </si>
  <si>
    <t>2:49,50</t>
  </si>
  <si>
    <t>12</t>
  </si>
  <si>
    <t>DLRG LV Bayern</t>
  </si>
  <si>
    <t>2:21,12</t>
  </si>
  <si>
    <t>0:40,76</t>
  </si>
  <si>
    <t>1:21,00</t>
  </si>
  <si>
    <t>1:08,00</t>
  </si>
  <si>
    <t>2:43,00</t>
  </si>
  <si>
    <t>13</t>
  </si>
  <si>
    <t>04</t>
  </si>
  <si>
    <t>2:27,44</t>
  </si>
  <si>
    <t>0:40,40</t>
  </si>
  <si>
    <t>1:22,68</t>
  </si>
  <si>
    <t>2:48,00</t>
  </si>
  <si>
    <t>11</t>
  </si>
  <si>
    <t>08</t>
  </si>
  <si>
    <t>2:41,00</t>
  </si>
  <si>
    <t>0:45,70</t>
  </si>
  <si>
    <t>1:07,60</t>
  </si>
  <si>
    <t>1:12,00</t>
  </si>
  <si>
    <t>2:53,10</t>
  </si>
  <si>
    <t>15</t>
  </si>
  <si>
    <t>Franka</t>
  </si>
  <si>
    <t>2:36,20</t>
  </si>
  <si>
    <t>0:42,77</t>
  </si>
  <si>
    <t>1:06,44</t>
  </si>
  <si>
    <t>2:45,00</t>
  </si>
  <si>
    <t>14</t>
  </si>
  <si>
    <t>2:25,00</t>
  </si>
  <si>
    <t>0:36,50</t>
  </si>
  <si>
    <t>1:17,59</t>
  </si>
  <si>
    <t>1:00,64</t>
  </si>
  <si>
    <t>23</t>
  </si>
  <si>
    <t>0:48,60</t>
  </si>
  <si>
    <t>1:07,92</t>
  </si>
  <si>
    <t>1:13,24</t>
  </si>
  <si>
    <t>3:09,59</t>
  </si>
  <si>
    <t>25</t>
  </si>
  <si>
    <t>3:00,66</t>
  </si>
  <si>
    <t>0:50,02</t>
  </si>
  <si>
    <t>1:17,38</t>
  </si>
  <si>
    <t>3:19,67</t>
  </si>
  <si>
    <t>21</t>
  </si>
  <si>
    <t>97</t>
  </si>
  <si>
    <t>2:34,57</t>
  </si>
  <si>
    <t>0:41,76</t>
  </si>
  <si>
    <t>1:10,19</t>
  </si>
  <si>
    <t>2:53,32</t>
  </si>
  <si>
    <t>24</t>
  </si>
  <si>
    <t>3:06,28</t>
  </si>
  <si>
    <t>0:49,40</t>
  </si>
  <si>
    <t>1:20,16</t>
  </si>
  <si>
    <t>3:21,41</t>
  </si>
  <si>
    <t>22</t>
  </si>
  <si>
    <t>2:39,89</t>
  </si>
  <si>
    <t>0:41,64</t>
  </si>
  <si>
    <t>1:29,99</t>
  </si>
  <si>
    <t>1:13,00</t>
  </si>
  <si>
    <t>2:56,80</t>
  </si>
  <si>
    <t>30</t>
  </si>
  <si>
    <t>0:44,81</t>
  </si>
  <si>
    <t>1:31,18</t>
  </si>
  <si>
    <t>1:10,99</t>
  </si>
  <si>
    <t>1:14,66</t>
  </si>
  <si>
    <t>31</t>
  </si>
  <si>
    <t>0:43,43</t>
  </si>
  <si>
    <t>1:30,53</t>
  </si>
  <si>
    <t>1:04,10</t>
  </si>
  <si>
    <t>1:12,66</t>
  </si>
  <si>
    <t>34</t>
  </si>
  <si>
    <t>2:32,66</t>
  </si>
  <si>
    <t>0:41,99</t>
  </si>
  <si>
    <t>1:09,99</t>
  </si>
  <si>
    <t>2:54,25</t>
  </si>
  <si>
    <t>32</t>
  </si>
  <si>
    <t>0:42,00</t>
  </si>
  <si>
    <t>1:26,00</t>
  </si>
  <si>
    <t>33</t>
  </si>
  <si>
    <t>06</t>
  </si>
  <si>
    <t>1:29,00</t>
  </si>
  <si>
    <t>1:11,90</t>
  </si>
  <si>
    <t>2:55,00</t>
  </si>
  <si>
    <t>41</t>
  </si>
  <si>
    <t>2:35,77</t>
  </si>
  <si>
    <t>0:43,77</t>
  </si>
  <si>
    <t>1:29,77</t>
  </si>
  <si>
    <t>1:14,77</t>
  </si>
  <si>
    <t>3:03,77</t>
  </si>
  <si>
    <t>43</t>
  </si>
  <si>
    <t>02</t>
  </si>
  <si>
    <t>2:32,77</t>
  </si>
  <si>
    <t>0:40,77</t>
  </si>
  <si>
    <t>1:27,77</t>
  </si>
  <si>
    <t>1:06,77</t>
  </si>
  <si>
    <t>2:51,77</t>
  </si>
  <si>
    <t>42</t>
  </si>
  <si>
    <t>2:28,77</t>
  </si>
  <si>
    <t>1:26,77</t>
  </si>
  <si>
    <t>40</t>
  </si>
  <si>
    <t>2:38,77</t>
  </si>
  <si>
    <t>1:19,77</t>
  </si>
  <si>
    <t>1:16,77</t>
  </si>
  <si>
    <t>3:08,77</t>
  </si>
  <si>
    <t>39</t>
  </si>
  <si>
    <t>2:47,77</t>
  </si>
  <si>
    <t>0:44,77</t>
  </si>
  <si>
    <t>1:05,77</t>
  </si>
  <si>
    <t>1:09,77</t>
  </si>
  <si>
    <t>2:58,77</t>
  </si>
  <si>
    <t>53</t>
  </si>
  <si>
    <t>0:40,93</t>
  </si>
  <si>
    <t>1:36,36</t>
  </si>
  <si>
    <t>1:08,68</t>
  </si>
  <si>
    <t>1:13,41</t>
  </si>
  <si>
    <t>2:51,32</t>
  </si>
  <si>
    <t>50</t>
  </si>
  <si>
    <t>0:36,87</t>
  </si>
  <si>
    <t>1:17,31</t>
  </si>
  <si>
    <t>1:03,23</t>
  </si>
  <si>
    <t>1:06,23</t>
  </si>
  <si>
    <t>2:40,80</t>
  </si>
  <si>
    <t>49</t>
  </si>
  <si>
    <t>0:38,64</t>
  </si>
  <si>
    <t>1:20,44</t>
  </si>
  <si>
    <t>1:03,91</t>
  </si>
  <si>
    <t>1:05,92</t>
  </si>
  <si>
    <t>2:38,57</t>
  </si>
  <si>
    <t>52</t>
  </si>
  <si>
    <t>0:40,58</t>
  </si>
  <si>
    <t>1:31,25</t>
  </si>
  <si>
    <t>1:05,34</t>
  </si>
  <si>
    <t>1:07,63</t>
  </si>
  <si>
    <t>3:03,18</t>
  </si>
  <si>
    <t>51</t>
  </si>
  <si>
    <t>0:39,10</t>
  </si>
  <si>
    <t>1:28,54</t>
  </si>
  <si>
    <t>1:00,99</t>
  </si>
  <si>
    <t>1:07,68</t>
  </si>
  <si>
    <t>2:48,17</t>
  </si>
  <si>
    <t>57</t>
  </si>
  <si>
    <t>01</t>
  </si>
  <si>
    <t>2:32,00</t>
  </si>
  <si>
    <t>0:39,60</t>
  </si>
  <si>
    <t>1:24,00</t>
  </si>
  <si>
    <t>2:53,50</t>
  </si>
  <si>
    <t>60</t>
  </si>
  <si>
    <t>2:31,00</t>
  </si>
  <si>
    <t>1:14,40</t>
  </si>
  <si>
    <t>2:49,00</t>
  </si>
  <si>
    <t>59</t>
  </si>
  <si>
    <t>0:37,50</t>
  </si>
  <si>
    <t>1:20,90</t>
  </si>
  <si>
    <t>1:05,50</t>
  </si>
  <si>
    <t>58</t>
  </si>
  <si>
    <t>2:50,00</t>
  </si>
  <si>
    <t>2:53,00</t>
  </si>
  <si>
    <t>61</t>
  </si>
  <si>
    <t>2:28,50</t>
  </si>
  <si>
    <t>1:14,50</t>
  </si>
  <si>
    <t>69</t>
  </si>
  <si>
    <t>2:20,21</t>
  </si>
  <si>
    <t>0:36,55</t>
  </si>
  <si>
    <t>1:14,53</t>
  </si>
  <si>
    <t>2:35,00</t>
  </si>
  <si>
    <t>138</t>
  </si>
  <si>
    <t>2:12,21</t>
  </si>
  <si>
    <t>0:36,43</t>
  </si>
  <si>
    <t>1:15,30</t>
  </si>
  <si>
    <t>0:59,41</t>
  </si>
  <si>
    <t>2:29,42</t>
  </si>
  <si>
    <t>68</t>
  </si>
  <si>
    <t>1:17,00</t>
  </si>
  <si>
    <t>0:54,86</t>
  </si>
  <si>
    <t>1:00,96</t>
  </si>
  <si>
    <t>137</t>
  </si>
  <si>
    <t>03</t>
  </si>
  <si>
    <t>2:18,11</t>
  </si>
  <si>
    <t>0:34,73</t>
  </si>
  <si>
    <t>2:30,44</t>
  </si>
  <si>
    <t>67</t>
  </si>
  <si>
    <t>2:23,00</t>
  </si>
  <si>
    <t>0:38,09</t>
  </si>
  <si>
    <t>1:19,74</t>
  </si>
  <si>
    <t>1:07,25</t>
  </si>
  <si>
    <t>2:38,41</t>
  </si>
  <si>
    <t>80</t>
  </si>
  <si>
    <t>2:49,60</t>
  </si>
  <si>
    <t>0:46,50</t>
  </si>
  <si>
    <t>1:13,20</t>
  </si>
  <si>
    <t>3:07,07</t>
  </si>
  <si>
    <t>79</t>
  </si>
  <si>
    <t>2:52,70</t>
  </si>
  <si>
    <t>0:46,90</t>
  </si>
  <si>
    <t>1:47,70</t>
  </si>
  <si>
    <t>1:25,00</t>
  </si>
  <si>
    <t>76</t>
  </si>
  <si>
    <t>0:43,80</t>
  </si>
  <si>
    <t>1:35,40</t>
  </si>
  <si>
    <t>1:12,01</t>
  </si>
  <si>
    <t>1:21,41</t>
  </si>
  <si>
    <t>77</t>
  </si>
  <si>
    <t>1:32,00</t>
  </si>
  <si>
    <t>1:16,00</t>
  </si>
  <si>
    <t>3:00,00</t>
  </si>
  <si>
    <t>78</t>
  </si>
  <si>
    <t>2:31,35</t>
  </si>
  <si>
    <t>0:41,53</t>
  </si>
  <si>
    <t>1:25,11</t>
  </si>
  <si>
    <t>1:16,72</t>
  </si>
  <si>
    <t>84</t>
  </si>
  <si>
    <t>135</t>
  </si>
  <si>
    <t>2:18,00</t>
  </si>
  <si>
    <t>0:34,60</t>
  </si>
  <si>
    <t>0:50,99</t>
  </si>
  <si>
    <t>0:56,12</t>
  </si>
  <si>
    <t>2:21,99</t>
  </si>
  <si>
    <t>139</t>
  </si>
  <si>
    <t>0:33,50</t>
  </si>
  <si>
    <t>1:10,45</t>
  </si>
  <si>
    <t>0:52,41</t>
  </si>
  <si>
    <t>0:58,33</t>
  </si>
  <si>
    <t>85</t>
  </si>
  <si>
    <t>2:31,15</t>
  </si>
  <si>
    <t>0:42,07</t>
  </si>
  <si>
    <t>1:26,37</t>
  </si>
  <si>
    <t>1:08,82</t>
  </si>
  <si>
    <t>2:40,62</t>
  </si>
  <si>
    <t>83</t>
  </si>
  <si>
    <t>0:41,00</t>
  </si>
  <si>
    <t>1:22,50</t>
  </si>
  <si>
    <t>0:57,00</t>
  </si>
  <si>
    <t>2:38,50</t>
  </si>
  <si>
    <t>0:43,90</t>
  </si>
  <si>
    <t>1:01,70</t>
  </si>
  <si>
    <t>1:10,50</t>
  </si>
  <si>
    <t>2:54,00</t>
  </si>
  <si>
    <t>91</t>
  </si>
  <si>
    <t>2:34,50</t>
  </si>
  <si>
    <t>0:42,30</t>
  </si>
  <si>
    <t>1:24,50</t>
  </si>
  <si>
    <t>2:51,00</t>
  </si>
  <si>
    <t>90</t>
  </si>
  <si>
    <t>2:30,60</t>
  </si>
  <si>
    <t>0:39,70</t>
  </si>
  <si>
    <t>1:07,40</t>
  </si>
  <si>
    <t>2:43,50</t>
  </si>
  <si>
    <t>0:39,00</t>
  </si>
  <si>
    <t>1:22,00</t>
  </si>
  <si>
    <t>94</t>
  </si>
  <si>
    <t>0:38,50</t>
  </si>
  <si>
    <t>1:20,00</t>
  </si>
  <si>
    <t>1:12,70</t>
  </si>
  <si>
    <t>136</t>
  </si>
  <si>
    <t>2:12,80</t>
  </si>
  <si>
    <t>0:35,80</t>
  </si>
  <si>
    <t>1:13,80</t>
  </si>
  <si>
    <t>2:22,10</t>
  </si>
  <si>
    <t>103</t>
  </si>
  <si>
    <t>2:32,57</t>
  </si>
  <si>
    <t>0:39,77</t>
  </si>
  <si>
    <t>1:09,01</t>
  </si>
  <si>
    <t>1:09,56</t>
  </si>
  <si>
    <t>102</t>
  </si>
  <si>
    <t>96</t>
  </si>
  <si>
    <t>2:22,22</t>
  </si>
  <si>
    <t>0:44,03</t>
  </si>
  <si>
    <t>1:06,12</t>
  </si>
  <si>
    <t>1:05,60</t>
  </si>
  <si>
    <t>2:46,42</t>
  </si>
  <si>
    <t>100</t>
  </si>
  <si>
    <t>2:32,14</t>
  </si>
  <si>
    <t>0:43,93</t>
  </si>
  <si>
    <t>1:33,67</t>
  </si>
  <si>
    <t>1:09,54</t>
  </si>
  <si>
    <t>2:52,41</t>
  </si>
  <si>
    <t>101</t>
  </si>
  <si>
    <t>2:45,60</t>
  </si>
  <si>
    <t>0:37,13</t>
  </si>
  <si>
    <t>1:23,93</t>
  </si>
  <si>
    <t>0:58,52</t>
  </si>
  <si>
    <t>1:07,83</t>
  </si>
  <si>
    <t>112</t>
  </si>
  <si>
    <t>2:34,00</t>
  </si>
  <si>
    <t>1:33,00</t>
  </si>
  <si>
    <t>1:11,00</t>
  </si>
  <si>
    <t>2:56,00</t>
  </si>
  <si>
    <t>110</t>
  </si>
  <si>
    <t>0:59,00</t>
  </si>
  <si>
    <t>1:03,00</t>
  </si>
  <si>
    <t>113</t>
  </si>
  <si>
    <t>2:57,00</t>
  </si>
  <si>
    <t>109</t>
  </si>
  <si>
    <t>0:40,80</t>
  </si>
  <si>
    <t>111</t>
  </si>
  <si>
    <t>2:31,50</t>
  </si>
  <si>
    <t>1:01,90</t>
  </si>
  <si>
    <t>148</t>
  </si>
  <si>
    <t>2:16,40</t>
  </si>
  <si>
    <t>0:38,00</t>
  </si>
  <si>
    <t>1:16,50</t>
  </si>
  <si>
    <t>0:55,09</t>
  </si>
  <si>
    <t>2:38,60</t>
  </si>
  <si>
    <t>147</t>
  </si>
  <si>
    <t>0:45,00</t>
  </si>
  <si>
    <t>145</t>
  </si>
  <si>
    <t>2:40,00</t>
  </si>
  <si>
    <t>0:37,15</t>
  </si>
  <si>
    <t>146</t>
  </si>
  <si>
    <t>0:41,20</t>
  </si>
  <si>
    <t>1:00,78</t>
  </si>
  <si>
    <t>1:05,62</t>
  </si>
  <si>
    <t>119</t>
  </si>
  <si>
    <t>0:38,91</t>
  </si>
  <si>
    <t>1:20,19</t>
  </si>
  <si>
    <t>1:00,50</t>
  </si>
  <si>
    <t>1:06,09</t>
  </si>
  <si>
    <t>121</t>
  </si>
  <si>
    <t>2:18,98</t>
  </si>
  <si>
    <t>0:36,60</t>
  </si>
  <si>
    <t>1:15,80</t>
  </si>
  <si>
    <t>2:31,69</t>
  </si>
  <si>
    <t>120</t>
  </si>
  <si>
    <t>0:59,60</t>
  </si>
  <si>
    <t>2:36,95</t>
  </si>
  <si>
    <t>154</t>
  </si>
  <si>
    <t>2:50,26</t>
  </si>
  <si>
    <t>1:34,77</t>
  </si>
  <si>
    <t>1:17,47</t>
  </si>
  <si>
    <t>1:17,28</t>
  </si>
  <si>
    <t>3:02,45</t>
  </si>
  <si>
    <t>155</t>
  </si>
  <si>
    <t>2:55,23</t>
  </si>
  <si>
    <t>0:51,30</t>
  </si>
  <si>
    <t>1:48,22</t>
  </si>
  <si>
    <t>1:16,94</t>
  </si>
  <si>
    <t>1:22,49</t>
  </si>
  <si>
    <t>156</t>
  </si>
  <si>
    <t>2:48,02</t>
  </si>
  <si>
    <t>0:43,58</t>
  </si>
  <si>
    <t>1:14,20</t>
  </si>
  <si>
    <t>2:57,93</t>
  </si>
  <si>
    <t>163</t>
  </si>
  <si>
    <t>0:37,09</t>
  </si>
  <si>
    <t>1:15,86</t>
  </si>
  <si>
    <t>0:53,50</t>
  </si>
  <si>
    <t>0:57,14</t>
  </si>
  <si>
    <t>2:25,71</t>
  </si>
  <si>
    <t>165</t>
  </si>
  <si>
    <t>0:35,47</t>
  </si>
  <si>
    <t>1:12,89</t>
  </si>
  <si>
    <t>0:52,16</t>
  </si>
  <si>
    <t>0:56,73</t>
  </si>
  <si>
    <t>164</t>
  </si>
  <si>
    <t>2:13,68</t>
  </si>
  <si>
    <t>1:14,23</t>
  </si>
  <si>
    <t>1:01,98</t>
  </si>
  <si>
    <t>2:29,32</t>
  </si>
  <si>
    <t>162</t>
  </si>
  <si>
    <t>2:10,95</t>
  </si>
  <si>
    <t>0:31,11</t>
  </si>
  <si>
    <t>1:14,93</t>
  </si>
  <si>
    <t>1:01,52</t>
  </si>
  <si>
    <t>2:28,53</t>
  </si>
  <si>
    <t>178</t>
  </si>
  <si>
    <t>2:32,85</t>
  </si>
  <si>
    <t>0:39,35</t>
  </si>
  <si>
    <t>1:27,71</t>
  </si>
  <si>
    <t>1:10,05</t>
  </si>
  <si>
    <t>2:57,51</t>
  </si>
  <si>
    <t>175</t>
  </si>
  <si>
    <t>2:31,14</t>
  </si>
  <si>
    <t>0:39,03</t>
  </si>
  <si>
    <t>1:24,17</t>
  </si>
  <si>
    <t>1:09,25</t>
  </si>
  <si>
    <t>2:48,25</t>
  </si>
  <si>
    <t>177</t>
  </si>
  <si>
    <t>0:39,39</t>
  </si>
  <si>
    <t>1:24,64</t>
  </si>
  <si>
    <t>1:03,80</t>
  </si>
  <si>
    <t>1:07,55</t>
  </si>
  <si>
    <t>2:53,60</t>
  </si>
  <si>
    <t>176</t>
  </si>
  <si>
    <t>1:26,67</t>
  </si>
  <si>
    <t>1:05,00</t>
  </si>
  <si>
    <t>1:09,85</t>
  </si>
  <si>
    <t>2:49,06</t>
  </si>
  <si>
    <t>132</t>
  </si>
  <si>
    <t>male</t>
  </si>
  <si>
    <t>1:59,98</t>
  </si>
  <si>
    <t>0:29,50</t>
  </si>
  <si>
    <t>1:01,86</t>
  </si>
  <si>
    <t>0:48,64</t>
  </si>
  <si>
    <t>2:09,06</t>
  </si>
  <si>
    <t>130</t>
  </si>
  <si>
    <t>2:01,85</t>
  </si>
  <si>
    <t>0:31,34</t>
  </si>
  <si>
    <t>1:03,32</t>
  </si>
  <si>
    <t>0:54,35</t>
  </si>
  <si>
    <t>2:12,54</t>
  </si>
  <si>
    <t>134</t>
  </si>
  <si>
    <t>0:29,25</t>
  </si>
  <si>
    <t>1:02,25</t>
  </si>
  <si>
    <t>0:44,62</t>
  </si>
  <si>
    <t>0:52,15</t>
  </si>
  <si>
    <t>2:14,10</t>
  </si>
  <si>
    <t>133</t>
  </si>
  <si>
    <t>2:01,91</t>
  </si>
  <si>
    <t>0:30,46</t>
  </si>
  <si>
    <t>1:03,45</t>
  </si>
  <si>
    <t>0:57,97</t>
  </si>
  <si>
    <t>2:14,25</t>
  </si>
  <si>
    <t>131</t>
  </si>
  <si>
    <t>0:28,16</t>
  </si>
  <si>
    <t>0:59,30</t>
  </si>
  <si>
    <t>0:46,80</t>
  </si>
  <si>
    <t>0:51,95</t>
  </si>
  <si>
    <t>2:08,84</t>
  </si>
  <si>
    <t>0:35,55</t>
  </si>
  <si>
    <t>0:58,50</t>
  </si>
  <si>
    <t>1:01,00</t>
  </si>
  <si>
    <t>2:24,48</t>
  </si>
  <si>
    <t>0:37,71</t>
  </si>
  <si>
    <t>0:54,46</t>
  </si>
  <si>
    <t>0:59,80</t>
  </si>
  <si>
    <t>2:14,50</t>
  </si>
  <si>
    <t>0:36,00</t>
  </si>
  <si>
    <t>0:55,00</t>
  </si>
  <si>
    <t>0:59,50</t>
  </si>
  <si>
    <t>2:27,50</t>
  </si>
  <si>
    <t>0:34,00</t>
  </si>
  <si>
    <t>1:14,00</t>
  </si>
  <si>
    <t>0:51,00</t>
  </si>
  <si>
    <t>2:17,00</t>
  </si>
  <si>
    <t>0:34,50</t>
  </si>
  <si>
    <t>2:27,00</t>
  </si>
  <si>
    <t>19</t>
  </si>
  <si>
    <t>2:09,00</t>
  </si>
  <si>
    <t>1:15,00</t>
  </si>
  <si>
    <t>16</t>
  </si>
  <si>
    <t>2:20,00</t>
  </si>
  <si>
    <t>1:04,00</t>
  </si>
  <si>
    <t>2:39,00</t>
  </si>
  <si>
    <t>17</t>
  </si>
  <si>
    <t>2:11,00</t>
  </si>
  <si>
    <t>0:35,50</t>
  </si>
  <si>
    <t>0:58,00</t>
  </si>
  <si>
    <t>2:24,00</t>
  </si>
  <si>
    <t>20</t>
  </si>
  <si>
    <t>0:35,00</t>
  </si>
  <si>
    <t>18</t>
  </si>
  <si>
    <t>0:34,94</t>
  </si>
  <si>
    <t>1:16,62</t>
  </si>
  <si>
    <t>0:59,90</t>
  </si>
  <si>
    <t>2:42,89</t>
  </si>
  <si>
    <t>28</t>
  </si>
  <si>
    <t>0:33,89</t>
  </si>
  <si>
    <t>1:15,34</t>
  </si>
  <si>
    <t>0:55,54</t>
  </si>
  <si>
    <t>2:32,02</t>
  </si>
  <si>
    <t>141</t>
  </si>
  <si>
    <t>2:13,37</t>
  </si>
  <si>
    <t>0:31,70</t>
  </si>
  <si>
    <t>1:06,50</t>
  </si>
  <si>
    <t>0:49,16</t>
  </si>
  <si>
    <t>2:30,49</t>
  </si>
  <si>
    <t>29</t>
  </si>
  <si>
    <t>0:33,92</t>
  </si>
  <si>
    <t>1:16,39</t>
  </si>
  <si>
    <t>0:55,23</t>
  </si>
  <si>
    <t>0:59,74</t>
  </si>
  <si>
    <t>2:24,40</t>
  </si>
  <si>
    <t>27</t>
  </si>
  <si>
    <t>0:32,36</t>
  </si>
  <si>
    <t>1:09,23</t>
  </si>
  <si>
    <t>0:51,83</t>
  </si>
  <si>
    <t>0:55,97</t>
  </si>
  <si>
    <t>2:18,78</t>
  </si>
  <si>
    <t>26</t>
  </si>
  <si>
    <t>0:31,85</t>
  </si>
  <si>
    <t>1:11,50</t>
  </si>
  <si>
    <t>0:57,57</t>
  </si>
  <si>
    <t>2:26,80</t>
  </si>
  <si>
    <t>36</t>
  </si>
  <si>
    <t>2:17,50</t>
  </si>
  <si>
    <t>0:54,00</t>
  </si>
  <si>
    <t>140</t>
  </si>
  <si>
    <t>2:02,00</t>
  </si>
  <si>
    <t>0:31,50</t>
  </si>
  <si>
    <t>0:52,50</t>
  </si>
  <si>
    <t>2:10,50</t>
  </si>
  <si>
    <t>38</t>
  </si>
  <si>
    <t>0:32,50</t>
  </si>
  <si>
    <t>0:51,50</t>
  </si>
  <si>
    <t>35</t>
  </si>
  <si>
    <t>0:31,10</t>
  </si>
  <si>
    <t>0:57,50</t>
  </si>
  <si>
    <t>2:16,50</t>
  </si>
  <si>
    <t>37</t>
  </si>
  <si>
    <t>2:07,00</t>
  </si>
  <si>
    <t>0:32,00</t>
  </si>
  <si>
    <t>2:26,00</t>
  </si>
  <si>
    <t>45</t>
  </si>
  <si>
    <t>2:25,77</t>
  </si>
  <si>
    <t>0:35,77</t>
  </si>
  <si>
    <t>1:03,77</t>
  </si>
  <si>
    <t>2:39,77</t>
  </si>
  <si>
    <t>46</t>
  </si>
  <si>
    <t>2:02,77</t>
  </si>
  <si>
    <t>0:30,77</t>
  </si>
  <si>
    <t>0:49,77</t>
  </si>
  <si>
    <t>2:12,77</t>
  </si>
  <si>
    <t>47</t>
  </si>
  <si>
    <t>2:15,77</t>
  </si>
  <si>
    <t>0:36,77</t>
  </si>
  <si>
    <t>1:20,77</t>
  </si>
  <si>
    <t>1:02,77</t>
  </si>
  <si>
    <t>2:34,77</t>
  </si>
  <si>
    <t>48</t>
  </si>
  <si>
    <t>2:24,77</t>
  </si>
  <si>
    <t>0:34,77</t>
  </si>
  <si>
    <t>1:17,77</t>
  </si>
  <si>
    <t>2:33,77</t>
  </si>
  <si>
    <t>44</t>
  </si>
  <si>
    <t>1:21,77</t>
  </si>
  <si>
    <t>1:04,77</t>
  </si>
  <si>
    <t>2:40,77</t>
  </si>
  <si>
    <t>144</t>
  </si>
  <si>
    <t>2:15,23</t>
  </si>
  <si>
    <t>0:32,45</t>
  </si>
  <si>
    <t>1:08,23</t>
  </si>
  <si>
    <t>1:02,31</t>
  </si>
  <si>
    <t>2:28,96</t>
  </si>
  <si>
    <t>55</t>
  </si>
  <si>
    <t>2:30,98</t>
  </si>
  <si>
    <t>0:34,98</t>
  </si>
  <si>
    <t>0:53,62</t>
  </si>
  <si>
    <t>0:58,93</t>
  </si>
  <si>
    <t>2:42,69</t>
  </si>
  <si>
    <t>54</t>
  </si>
  <si>
    <t>2:11,06</t>
  </si>
  <si>
    <t>1:07,31</t>
  </si>
  <si>
    <t>0:56,43</t>
  </si>
  <si>
    <t>2:16,77</t>
  </si>
  <si>
    <t>56</t>
  </si>
  <si>
    <t>0:33,28</t>
  </si>
  <si>
    <t>1:11,30</t>
  </si>
  <si>
    <t>0:53,11</t>
  </si>
  <si>
    <t>0:57,92</t>
  </si>
  <si>
    <t>2:24,28</t>
  </si>
  <si>
    <t>142</t>
  </si>
  <si>
    <t>2:02,91</t>
  </si>
  <si>
    <t>0:32,08</t>
  </si>
  <si>
    <t>1:05,81</t>
  </si>
  <si>
    <t>1:00,17</t>
  </si>
  <si>
    <t>2:18,50</t>
  </si>
  <si>
    <t>66</t>
  </si>
  <si>
    <t>1:59,90</t>
  </si>
  <si>
    <t>0:31,45</t>
  </si>
  <si>
    <t>1:05,10</t>
  </si>
  <si>
    <t>1:00,00</t>
  </si>
  <si>
    <t>2:29,00</t>
  </si>
  <si>
    <t>62</t>
  </si>
  <si>
    <t>2:19,20</t>
  </si>
  <si>
    <t>0:53,20</t>
  </si>
  <si>
    <t>1:01,40</t>
  </si>
  <si>
    <t>2:34,30</t>
  </si>
  <si>
    <t>65</t>
  </si>
  <si>
    <t>0:35,21</t>
  </si>
  <si>
    <t>1:03,25</t>
  </si>
  <si>
    <t>2:25,85</t>
  </si>
  <si>
    <t>64</t>
  </si>
  <si>
    <t>2:24,50</t>
  </si>
  <si>
    <t>0:33,20</t>
  </si>
  <si>
    <t>1:13,60</t>
  </si>
  <si>
    <t>63</t>
  </si>
  <si>
    <t>0:33,40</t>
  </si>
  <si>
    <t>1:11,55</t>
  </si>
  <si>
    <t>0:55,50</t>
  </si>
  <si>
    <t>73</t>
  </si>
  <si>
    <t>0:35,40</t>
  </si>
  <si>
    <t>1:15,59</t>
  </si>
  <si>
    <t>1:03,31</t>
  </si>
  <si>
    <t>74</t>
  </si>
  <si>
    <t>2:15,00</t>
  </si>
  <si>
    <t>0:49,41</t>
  </si>
  <si>
    <t>0:56,25</t>
  </si>
  <si>
    <t>2:28,00</t>
  </si>
  <si>
    <t>71</t>
  </si>
  <si>
    <t>2:30,39</t>
  </si>
  <si>
    <t>0:37,47</t>
  </si>
  <si>
    <t>1:01,89</t>
  </si>
  <si>
    <t>2:39,17</t>
  </si>
  <si>
    <t>70</t>
  </si>
  <si>
    <t>2:20,34</t>
  </si>
  <si>
    <t>0:32,34</t>
  </si>
  <si>
    <t>1:15,06</t>
  </si>
  <si>
    <t>1:02,01</t>
  </si>
  <si>
    <t>2:38,31</t>
  </si>
  <si>
    <t>72</t>
  </si>
  <si>
    <t>2:11,84</t>
  </si>
  <si>
    <t>75</t>
  </si>
  <si>
    <t>0:49,50</t>
  </si>
  <si>
    <t>0:52,30</t>
  </si>
  <si>
    <t>2:19,50</t>
  </si>
  <si>
    <t>82</t>
  </si>
  <si>
    <t>0:42,10</t>
  </si>
  <si>
    <t>1:07,80</t>
  </si>
  <si>
    <t>2:42,10</t>
  </si>
  <si>
    <t>81</t>
  </si>
  <si>
    <t>0:36,53</t>
  </si>
  <si>
    <t>1:10,67</t>
  </si>
  <si>
    <t>0:51,12</t>
  </si>
  <si>
    <t>1:04,70</t>
  </si>
  <si>
    <t>2:33,43</t>
  </si>
  <si>
    <t>2:13,00</t>
  </si>
  <si>
    <t>2:21,00</t>
  </si>
  <si>
    <t>87</t>
  </si>
  <si>
    <t>0:56,50</t>
  </si>
  <si>
    <t>86</t>
  </si>
  <si>
    <t>0:32,70</t>
  </si>
  <si>
    <t>143</t>
  </si>
  <si>
    <t>2:05,00</t>
  </si>
  <si>
    <t>0:33,00</t>
  </si>
  <si>
    <t>2:16,00</t>
  </si>
  <si>
    <t>0:33,11</t>
  </si>
  <si>
    <t>1:17,50</t>
  </si>
  <si>
    <t>0:52,00</t>
  </si>
  <si>
    <t>2:36,00</t>
  </si>
  <si>
    <t>2:12,50</t>
  </si>
  <si>
    <t>0:33,13</t>
  </si>
  <si>
    <t>95</t>
  </si>
  <si>
    <t>0:33,70</t>
  </si>
  <si>
    <t>0:33,69</t>
  </si>
  <si>
    <t>2:28,80</t>
  </si>
  <si>
    <t>0:37,30</t>
  </si>
  <si>
    <t>2:31,63</t>
  </si>
  <si>
    <t>106</t>
  </si>
  <si>
    <t>2:16,78</t>
  </si>
  <si>
    <t>0:33,66</t>
  </si>
  <si>
    <t>0:51,94</t>
  </si>
  <si>
    <t>0:56,16</t>
  </si>
  <si>
    <t>2:28,45</t>
  </si>
  <si>
    <t>104</t>
  </si>
  <si>
    <t>0:46,00</t>
  </si>
  <si>
    <t>105</t>
  </si>
  <si>
    <t>2:16,71</t>
  </si>
  <si>
    <t>0:31,81</t>
  </si>
  <si>
    <t>0:47,34</t>
  </si>
  <si>
    <t>0:55,17</t>
  </si>
  <si>
    <t>2:36,83</t>
  </si>
  <si>
    <t>107</t>
  </si>
  <si>
    <t>2:09,41</t>
  </si>
  <si>
    <t>1:07,57</t>
  </si>
  <si>
    <t>0:49,48</t>
  </si>
  <si>
    <t>108</t>
  </si>
  <si>
    <t>1:08,72</t>
  </si>
  <si>
    <t>0:48,37</t>
  </si>
  <si>
    <t>0:56,60</t>
  </si>
  <si>
    <t>117</t>
  </si>
  <si>
    <t>2:22,00</t>
  </si>
  <si>
    <t>116</t>
  </si>
  <si>
    <t>2:10,00</t>
  </si>
  <si>
    <t>0:31,00</t>
  </si>
  <si>
    <t>0:50,00</t>
  </si>
  <si>
    <t>114</t>
  </si>
  <si>
    <t>1:13,50</t>
  </si>
  <si>
    <t>0:53,00</t>
  </si>
  <si>
    <t>115</t>
  </si>
  <si>
    <t>118</t>
  </si>
  <si>
    <t>150</t>
  </si>
  <si>
    <t>LAM</t>
  </si>
  <si>
    <t>2:14,37</t>
  </si>
  <si>
    <t>149</t>
  </si>
  <si>
    <t>0:33,99</t>
  </si>
  <si>
    <t>1:08,99</t>
  </si>
  <si>
    <t>152</t>
  </si>
  <si>
    <t>HO MAN</t>
  </si>
  <si>
    <t>0:49,00</t>
  </si>
  <si>
    <t>151</t>
  </si>
  <si>
    <t>KWUN MING</t>
  </si>
  <si>
    <t>153</t>
  </si>
  <si>
    <t>123</t>
  </si>
  <si>
    <t>1:57,50</t>
  </si>
  <si>
    <t>0:31,80</t>
  </si>
  <si>
    <t>0:48,99</t>
  </si>
  <si>
    <t>124</t>
  </si>
  <si>
    <t>0:55,98</t>
  </si>
  <si>
    <t>122</t>
  </si>
  <si>
    <t>2:00,00</t>
  </si>
  <si>
    <t>159</t>
  </si>
  <si>
    <t>2:21,46</t>
  </si>
  <si>
    <t>0:37,01</t>
  </si>
  <si>
    <t>1:18,05</t>
  </si>
  <si>
    <t>1:06,95</t>
  </si>
  <si>
    <t>2:42,47</t>
  </si>
  <si>
    <t>160</t>
  </si>
  <si>
    <t>2:27,08</t>
  </si>
  <si>
    <t>0:35,25</t>
  </si>
  <si>
    <t>1:16,58</t>
  </si>
  <si>
    <t>1:03,66</t>
  </si>
  <si>
    <t>2:38,58</t>
  </si>
  <si>
    <t>157</t>
  </si>
  <si>
    <t>2:34,23</t>
  </si>
  <si>
    <t>0:44,10</t>
  </si>
  <si>
    <t>1:24,02</t>
  </si>
  <si>
    <t>1:11,07</t>
  </si>
  <si>
    <t>1:09,09</t>
  </si>
  <si>
    <t>158</t>
  </si>
  <si>
    <t>2:32,52</t>
  </si>
  <si>
    <t>1:22,88</t>
  </si>
  <si>
    <t>1:01,77</t>
  </si>
  <si>
    <t>1:07,23</t>
  </si>
  <si>
    <t>2:44,12</t>
  </si>
  <si>
    <t>161</t>
  </si>
  <si>
    <t>2:28,44</t>
  </si>
  <si>
    <t>0:33,53</t>
  </si>
  <si>
    <t>1:15,65</t>
  </si>
  <si>
    <t>2:37,45</t>
  </si>
  <si>
    <t>167</t>
  </si>
  <si>
    <t>1:58,38</t>
  </si>
  <si>
    <t>0:31,62</t>
  </si>
  <si>
    <t>1:05,75</t>
  </si>
  <si>
    <t>0:51,92</t>
  </si>
  <si>
    <t>2:15,15</t>
  </si>
  <si>
    <t>166</t>
  </si>
  <si>
    <t>1:56,96</t>
  </si>
  <si>
    <t>0:32,84</t>
  </si>
  <si>
    <t>1:04,55</t>
  </si>
  <si>
    <t>0:54,94</t>
  </si>
  <si>
    <t>2:13,22</t>
  </si>
  <si>
    <t>168</t>
  </si>
  <si>
    <t>0:28,51</t>
  </si>
  <si>
    <t>1:00,76</t>
  </si>
  <si>
    <t>0:44,91</t>
  </si>
  <si>
    <t>0:50,03</t>
  </si>
  <si>
    <t>2:08,68</t>
  </si>
  <si>
    <t>169</t>
  </si>
  <si>
    <t>0:28,30</t>
  </si>
  <si>
    <t>0:59,77</t>
  </si>
  <si>
    <t>0:45,32</t>
  </si>
  <si>
    <t>0:50,01</t>
  </si>
  <si>
    <t>2:13,63</t>
  </si>
  <si>
    <t>170</t>
  </si>
  <si>
    <t>0:30,84</t>
  </si>
  <si>
    <t>1:03,05</t>
  </si>
  <si>
    <t>0:54,80</t>
  </si>
  <si>
    <t>2:12,33</t>
  </si>
  <si>
    <t>173</t>
  </si>
  <si>
    <t>Grabski</t>
  </si>
  <si>
    <t>0:30,45</t>
  </si>
  <si>
    <t>1:00,41</t>
  </si>
  <si>
    <t>174</t>
  </si>
  <si>
    <t>0:33,17</t>
  </si>
  <si>
    <t>1:08,60</t>
  </si>
  <si>
    <t>0:49,52</t>
  </si>
  <si>
    <t>0:55,67</t>
  </si>
  <si>
    <t>171</t>
  </si>
  <si>
    <t>0:31,16</t>
  </si>
  <si>
    <t>1:05,15</t>
  </si>
  <si>
    <t>172</t>
  </si>
  <si>
    <t>0:48,59</t>
  </si>
  <si>
    <t>0:52,32</t>
  </si>
  <si>
    <t>181</t>
  </si>
  <si>
    <t>2:16,27</t>
  </si>
  <si>
    <t>0:33,93</t>
  </si>
  <si>
    <t>1:08,63</t>
  </si>
  <si>
    <t>0:59,22</t>
  </si>
  <si>
    <t>2:29,41</t>
  </si>
  <si>
    <t>182</t>
  </si>
  <si>
    <t>2:11,65</t>
  </si>
  <si>
    <t>0:31,53</t>
  </si>
  <si>
    <t>1:08,22</t>
  </si>
  <si>
    <t>2:31,67</t>
  </si>
  <si>
    <t>180</t>
  </si>
  <si>
    <t>2:13,21</t>
  </si>
  <si>
    <t>0:34,66</t>
  </si>
  <si>
    <t>0:52,69</t>
  </si>
  <si>
    <t>0:56,86</t>
  </si>
  <si>
    <t>2:21,95</t>
  </si>
  <si>
    <t>179</t>
  </si>
  <si>
    <t>2:10,75</t>
  </si>
  <si>
    <t>0:55,21</t>
  </si>
  <si>
    <t>2:16,31</t>
  </si>
  <si>
    <t>Name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</si>
  <si>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</si>
  <si>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</si>
  <si>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</si>
  <si>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</si>
  <si>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</si>
  <si>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</si>
  <si>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</si>
  <si>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</si>
  <si>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</si>
  <si>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</si>
  <si>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</si>
  <si>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</si>
  <si>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</si>
  <si>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</si>
  <si>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</si>
  <si>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</si>
  <si>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t>Nachname 5</t>
  </si>
  <si>
    <t>Vorname 5</t>
  </si>
  <si>
    <t>Jahrgang 5</t>
  </si>
  <si>
    <t>Geschlecht 5</t>
  </si>
  <si>
    <t>Nachname 6</t>
  </si>
  <si>
    <t>Vorname 6</t>
  </si>
  <si>
    <t>Jahrgang 6</t>
  </si>
  <si>
    <t>Geschlecht 6</t>
  </si>
  <si>
    <t>Line Throw</t>
  </si>
  <si>
    <t>4x50m Obstacle Relay</t>
  </si>
  <si>
    <t>w</t>
  </si>
  <si>
    <t>0:14,87</t>
  </si>
  <si>
    <t>1:22,72</t>
  </si>
  <si>
    <t>1:51,41</t>
  </si>
  <si>
    <t>1:41,51</t>
  </si>
  <si>
    <t>0:15,00</t>
  </si>
  <si>
    <t>1:34,50</t>
  </si>
  <si>
    <t>1:52,00</t>
  </si>
  <si>
    <t>0:19,00</t>
  </si>
  <si>
    <t>1:38,00</t>
  </si>
  <si>
    <t>0:26,40</t>
  </si>
  <si>
    <t>1:43,27</t>
  </si>
  <si>
    <t>2:09,90</t>
  </si>
  <si>
    <t>0:19,88</t>
  </si>
  <si>
    <t>1:40,76</t>
  </si>
  <si>
    <t>2:09,71</t>
  </si>
  <si>
    <t>1:55,97</t>
  </si>
  <si>
    <t>0:22,77</t>
  </si>
  <si>
    <t>1:46,77</t>
  </si>
  <si>
    <t>2:10,77</t>
  </si>
  <si>
    <t>1:57,77</t>
  </si>
  <si>
    <t>0:15,23</t>
  </si>
  <si>
    <t>1:30,80</t>
  </si>
  <si>
    <t>2:02,78</t>
  </si>
  <si>
    <t>1:52,45</t>
  </si>
  <si>
    <t>0:20,00</t>
  </si>
  <si>
    <t>1:31,00</t>
  </si>
  <si>
    <t>2:01,00</t>
  </si>
  <si>
    <t>1:51,00</t>
  </si>
  <si>
    <t>0:18,00</t>
  </si>
  <si>
    <t>1:49,70</t>
  </si>
  <si>
    <t>1:52,16</t>
  </si>
  <si>
    <t>2:23,39</t>
  </si>
  <si>
    <t>2:02,64</t>
  </si>
  <si>
    <t>0:21,00</t>
  </si>
  <si>
    <t>1:39,00</t>
  </si>
  <si>
    <t>1:57,00</t>
  </si>
  <si>
    <t>0:25,00</t>
  </si>
  <si>
    <t>1:37,50</t>
  </si>
  <si>
    <t>1:54,50</t>
  </si>
  <si>
    <t>0:19,31</t>
  </si>
  <si>
    <t>1:28,57</t>
  </si>
  <si>
    <t>2:00,33</t>
  </si>
  <si>
    <t>1:46,10</t>
  </si>
  <si>
    <t>1:34,45</t>
  </si>
  <si>
    <t>2:08,00</t>
  </si>
  <si>
    <t>1:55,61</t>
  </si>
  <si>
    <t>0:13,00</t>
  </si>
  <si>
    <t>1:56,00</t>
  </si>
  <si>
    <t>0:11,77</t>
  </si>
  <si>
    <t>1:30,00</t>
  </si>
  <si>
    <t>2:00,90</t>
  </si>
  <si>
    <t>1:48,00</t>
  </si>
  <si>
    <t>0:25,12</t>
  </si>
  <si>
    <t>0:17,00</t>
  </si>
  <si>
    <t>1:21,22</t>
  </si>
  <si>
    <t>1:49,68</t>
  </si>
  <si>
    <t>1:40,42</t>
  </si>
  <si>
    <t>0:18,67</t>
  </si>
  <si>
    <t>2:02,90</t>
  </si>
  <si>
    <t>1:51,80</t>
  </si>
  <si>
    <t>m</t>
  </si>
  <si>
    <t>0:10,69</t>
  </si>
  <si>
    <t>1:39,44</t>
  </si>
  <si>
    <t>1:30,16</t>
  </si>
  <si>
    <t>1:53,00</t>
  </si>
  <si>
    <t>1:43,00</t>
  </si>
  <si>
    <t>0:20,20</t>
  </si>
  <si>
    <t>1:19,24</t>
  </si>
  <si>
    <t>1:52,47</t>
  </si>
  <si>
    <t>1:38,25</t>
  </si>
  <si>
    <t>1:47,00</t>
  </si>
  <si>
    <t>0:19,77</t>
  </si>
  <si>
    <t>1:53,77</t>
  </si>
  <si>
    <t>1:41,77</t>
  </si>
  <si>
    <t>0:13,58</t>
  </si>
  <si>
    <t>1:16,31</t>
  </si>
  <si>
    <t>1:49,52</t>
  </si>
  <si>
    <t>1:38,21</t>
  </si>
  <si>
    <t>1:15,70</t>
  </si>
  <si>
    <t>1:38,20</t>
  </si>
  <si>
    <t>0:21,26</t>
  </si>
  <si>
    <t>1:19,90</t>
  </si>
  <si>
    <t>1:55,00</t>
  </si>
  <si>
    <t>1:36,70</t>
  </si>
  <si>
    <t>0:30,00</t>
  </si>
  <si>
    <t>0:14,00</t>
  </si>
  <si>
    <t>1:19,00</t>
  </si>
  <si>
    <t>1:49,50</t>
  </si>
  <si>
    <t>1:41,50</t>
  </si>
  <si>
    <t>0:24,00</t>
  </si>
  <si>
    <t>0:11,06</t>
  </si>
  <si>
    <t>1:09,59</t>
  </si>
  <si>
    <t>1:43,22</t>
  </si>
  <si>
    <t>1:35,95</t>
  </si>
  <si>
    <t>1:16,99</t>
  </si>
  <si>
    <t>1:51,82</t>
  </si>
  <si>
    <t>1:39,94</t>
  </si>
  <si>
    <t>0:12,00</t>
  </si>
  <si>
    <t>1:44,00</t>
  </si>
  <si>
    <t>1:36,00</t>
  </si>
  <si>
    <t>0:10,33</t>
  </si>
  <si>
    <t>1:46,00</t>
  </si>
  <si>
    <t>1:34,00</t>
  </si>
  <si>
    <t>0:21,25</t>
  </si>
  <si>
    <t>1:25,12</t>
  </si>
  <si>
    <t>1:53,08</t>
  </si>
  <si>
    <t>1:48,09</t>
  </si>
  <si>
    <t>1:37,06</t>
  </si>
  <si>
    <t>1:31,36</t>
  </si>
  <si>
    <t>0:16,50</t>
  </si>
  <si>
    <t>1:07,99</t>
  </si>
  <si>
    <t>1:37,53</t>
  </si>
  <si>
    <t>1:31,50</t>
  </si>
  <si>
    <t>0:11,04</t>
  </si>
  <si>
    <t>1:47,69</t>
  </si>
  <si>
    <t>Nachname 7</t>
  </si>
  <si>
    <t>Vorname 7</t>
  </si>
  <si>
    <t>Jahrgang 7</t>
  </si>
  <si>
    <t>Geschlecht 7</t>
  </si>
  <si>
    <t>Nachname 8</t>
  </si>
  <si>
    <t>Vorname 8</t>
  </si>
  <si>
    <t>Jahrgang 8</t>
  </si>
  <si>
    <t>Geschlecht 8</t>
  </si>
  <si>
    <t>Nachname 9</t>
  </si>
  <si>
    <t>Vorname 9</t>
  </si>
  <si>
    <t>Jahrgang 9</t>
  </si>
  <si>
    <t>Geschlecht 9</t>
  </si>
  <si>
    <t>Nachname 10</t>
  </si>
  <si>
    <t>Vorname 10</t>
  </si>
  <si>
    <t>Jahrgang 10</t>
  </si>
  <si>
    <t>Geschlecht 10</t>
  </si>
  <si>
    <t>Nachname 11</t>
  </si>
  <si>
    <t>Vorname 11</t>
  </si>
  <si>
    <t>Jahrgang 11</t>
  </si>
  <si>
    <t>Geschlecht 11</t>
  </si>
  <si>
    <t>Nachname 12</t>
  </si>
  <si>
    <t>Vorname 12</t>
  </si>
  <si>
    <t>Jahrgang 12</t>
  </si>
  <si>
    <t>Geschlecht 12</t>
  </si>
  <si>
    <t>mixed</t>
  </si>
  <si>
    <t>1:46,27</t>
  </si>
  <si>
    <t>2:02,10</t>
  </si>
  <si>
    <t>2:04,62</t>
  </si>
  <si>
    <t>1:59,77</t>
  </si>
  <si>
    <t>2:01,35</t>
  </si>
  <si>
    <t>1:58,00</t>
  </si>
  <si>
    <t>1:40,90</t>
  </si>
  <si>
    <t>2:02,60</t>
  </si>
  <si>
    <t>1:52,27</t>
  </si>
  <si>
    <t>2:08,80</t>
  </si>
  <si>
    <t>1:50,00</t>
  </si>
  <si>
    <t>1:55,65</t>
  </si>
  <si>
    <t>1:44,50</t>
  </si>
  <si>
    <t>2:02,50</t>
  </si>
  <si>
    <t>JPN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</si>
</sst>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2021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36" fillId="33" borderId="10" xfId="0" applyFont="1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/>
    </xf>
    <xf numFmtId="1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168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right" vertical="center"/>
    </xf>
    <xf numFmtId="1" fontId="0" fillId="34" borderId="11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5" borderId="12" xfId="0" applyFill="1" applyBorder="1" applyAlignment="1">
      <alignment horizontal="left" vertical="center"/>
    </xf>
    <xf numFmtId="168" fontId="0" fillId="35" borderId="12" xfId="0" applyNumberFormat="1" applyFill="1" applyBorder="1" applyAlignment="1">
      <alignment horizontal="right" vertical="center"/>
    </xf>
    <xf numFmtId="0" fontId="0" fillId="35" borderId="10" xfId="0" applyNumberFormat="1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168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/>
    </xf>
    <xf numFmtId="2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7" fillId="29" borderId="10" xfId="47" applyNumberFormat="1" applyBorder="1" applyAlignment="1">
      <alignment/>
    </xf>
    <xf numFmtId="0" fontId="27" fillId="29" borderId="10" xfId="47" applyBorder="1" applyAlignment="1">
      <alignment/>
    </xf>
    <xf numFmtId="0" fontId="0" fillId="34" borderId="10" xfId="0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0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B050"/>
      </font>
      <fill>
        <patternFill>
          <bgColor rgb="FF00B050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workbookViewId="0" topLeftCell="B1">
      <selection activeCell="B194" sqref="A194:IV203"/>
    </sheetView>
  </sheetViews>
  <sheetFormatPr defaultColWidth="11.421875" defaultRowHeight="15" outlineLevelCol="1"/>
  <cols>
    <col min="1" max="1" width="0" style="0" hidden="1" customWidth="1" outlineLevel="1"/>
    <col min="2" max="2" width="18.00390625" style="0" bestFit="1" customWidth="1" collapsed="1"/>
    <col min="3" max="3" width="16.140625" style="0" bestFit="1" customWidth="1"/>
    <col min="4" max="4" width="3.00390625" style="0" bestFit="1" customWidth="1"/>
    <col min="5" max="5" width="25.7109375" style="0" bestFit="1" customWidth="1"/>
    <col min="6" max="6" width="6.140625" style="0" bestFit="1" customWidth="1"/>
    <col min="7" max="7" width="0" style="0" hidden="1" customWidth="1" outlineLevel="1"/>
    <col min="8" max="8" width="11.421875" style="0" customWidth="1" collapsed="1"/>
    <col min="9" max="14" width="0" style="0" hidden="1" customWidth="1" outlineLevel="1"/>
    <col min="15" max="15" width="19.28125" style="12" bestFit="1" customWidth="1" collapsed="1"/>
    <col min="16" max="16" width="17.421875" style="12" bestFit="1" customWidth="1"/>
    <col min="17" max="17" width="19.7109375" style="12" bestFit="1" customWidth="1"/>
    <col min="18" max="18" width="27.140625" style="12" bestFit="1" customWidth="1"/>
    <col min="19" max="19" width="26.140625" style="12" bestFit="1" customWidth="1"/>
    <col min="20" max="20" width="19.8515625" style="12" bestFit="1" customWidth="1"/>
  </cols>
  <sheetData>
    <row r="1" spans="1:20" ht="15">
      <c r="A1" s="4" t="s">
        <v>1612</v>
      </c>
      <c r="B1" s="6" t="s">
        <v>14</v>
      </c>
      <c r="C1" s="6" t="s">
        <v>13</v>
      </c>
      <c r="D1" s="7" t="s">
        <v>1613</v>
      </c>
      <c r="E1" s="6" t="s">
        <v>1614</v>
      </c>
      <c r="F1" s="6" t="s">
        <v>1615</v>
      </c>
      <c r="G1" s="8" t="s">
        <v>19</v>
      </c>
      <c r="H1" s="2" t="s">
        <v>12</v>
      </c>
      <c r="I1" s="9" t="s">
        <v>1616</v>
      </c>
      <c r="J1" s="6" t="s">
        <v>1617</v>
      </c>
      <c r="K1" s="8" t="s">
        <v>1618</v>
      </c>
      <c r="L1" s="6" t="s">
        <v>1619</v>
      </c>
      <c r="M1" s="6" t="s">
        <v>1620</v>
      </c>
      <c r="N1" s="6" t="s">
        <v>1621</v>
      </c>
      <c r="O1" s="8" t="s">
        <v>1622</v>
      </c>
      <c r="P1" s="8" t="s">
        <v>1623</v>
      </c>
      <c r="Q1" s="8" t="s">
        <v>1624</v>
      </c>
      <c r="R1" s="8" t="s">
        <v>1625</v>
      </c>
      <c r="S1" s="8" t="s">
        <v>1626</v>
      </c>
      <c r="T1" s="11" t="s">
        <v>1627</v>
      </c>
    </row>
    <row r="2" spans="1:21" ht="15">
      <c r="A2" s="5" t="s">
        <v>2</v>
      </c>
      <c r="B2" s="13" t="s">
        <v>1294</v>
      </c>
      <c r="C2" s="13" t="s">
        <v>1293</v>
      </c>
      <c r="D2" s="14" t="s">
        <v>1665</v>
      </c>
      <c r="E2" s="13" t="s">
        <v>1599</v>
      </c>
      <c r="F2" s="13" t="s">
        <v>0</v>
      </c>
      <c r="G2" s="8" t="s">
        <v>1630</v>
      </c>
      <c r="H2" s="15" t="s">
        <v>1631</v>
      </c>
      <c r="I2" s="9">
        <v>0</v>
      </c>
      <c r="J2" s="6" t="s">
        <v>1632</v>
      </c>
      <c r="K2" s="8" t="s">
        <v>1632</v>
      </c>
      <c r="L2" s="6" t="s">
        <v>0</v>
      </c>
      <c r="M2" s="6" t="s">
        <v>1632</v>
      </c>
      <c r="N2" s="6" t="s">
        <v>1633</v>
      </c>
      <c r="O2" s="16" t="s">
        <v>0</v>
      </c>
      <c r="P2" s="16" t="s">
        <v>1666</v>
      </c>
      <c r="Q2" s="16" t="s">
        <v>1667</v>
      </c>
      <c r="R2" s="16" t="s">
        <v>1668</v>
      </c>
      <c r="S2" s="16" t="s">
        <v>1668</v>
      </c>
      <c r="T2" s="17" t="s">
        <v>1669</v>
      </c>
      <c r="U2" t="str">
        <f>IF(E2=E1,"","x")</f>
        <v>x</v>
      </c>
    </row>
    <row r="3" spans="1:21" ht="15">
      <c r="A3" s="5" t="s">
        <v>1</v>
      </c>
      <c r="B3" s="6" t="s">
        <v>1286</v>
      </c>
      <c r="C3" s="6" t="s">
        <v>1285</v>
      </c>
      <c r="D3" s="7" t="s">
        <v>1670</v>
      </c>
      <c r="E3" s="6" t="s">
        <v>1599</v>
      </c>
      <c r="F3" s="6" t="s">
        <v>0</v>
      </c>
      <c r="G3" s="8" t="s">
        <v>1630</v>
      </c>
      <c r="H3" s="2" t="s">
        <v>1631</v>
      </c>
      <c r="I3" s="9">
        <v>0</v>
      </c>
      <c r="J3" s="6" t="s">
        <v>1632</v>
      </c>
      <c r="K3" s="8" t="s">
        <v>1632</v>
      </c>
      <c r="L3" s="6" t="s">
        <v>0</v>
      </c>
      <c r="M3" s="6" t="s">
        <v>1632</v>
      </c>
      <c r="N3" s="6" t="s">
        <v>1633</v>
      </c>
      <c r="O3" s="8" t="s">
        <v>1671</v>
      </c>
      <c r="P3" s="8" t="s">
        <v>0</v>
      </c>
      <c r="Q3" s="8" t="s">
        <v>1672</v>
      </c>
      <c r="R3" s="8" t="s">
        <v>1673</v>
      </c>
      <c r="S3" s="8" t="s">
        <v>1674</v>
      </c>
      <c r="T3" s="11" t="s">
        <v>1675</v>
      </c>
      <c r="U3">
        <f aca="true" t="shared" si="0" ref="U3:U66">IF(E3=E2,"","x")</f>
      </c>
    </row>
    <row r="4" spans="1:21" ht="15">
      <c r="A4" s="5" t="s">
        <v>4</v>
      </c>
      <c r="B4" s="6" t="s">
        <v>1278</v>
      </c>
      <c r="C4" s="6" t="s">
        <v>1277</v>
      </c>
      <c r="D4" s="7" t="s">
        <v>1676</v>
      </c>
      <c r="E4" s="6" t="s">
        <v>1599</v>
      </c>
      <c r="F4" s="6" t="s">
        <v>0</v>
      </c>
      <c r="G4" s="8" t="s">
        <v>1630</v>
      </c>
      <c r="H4" s="2" t="s">
        <v>1631</v>
      </c>
      <c r="I4" s="9">
        <v>0</v>
      </c>
      <c r="J4" s="6" t="s">
        <v>1632</v>
      </c>
      <c r="K4" s="8" t="s">
        <v>1632</v>
      </c>
      <c r="L4" s="6" t="s">
        <v>0</v>
      </c>
      <c r="M4" s="6" t="s">
        <v>1632</v>
      </c>
      <c r="N4" s="6" t="s">
        <v>1633</v>
      </c>
      <c r="O4" s="8" t="s">
        <v>0</v>
      </c>
      <c r="P4" s="8" t="s">
        <v>1677</v>
      </c>
      <c r="Q4" s="8" t="s">
        <v>1678</v>
      </c>
      <c r="R4" s="8" t="s">
        <v>1679</v>
      </c>
      <c r="S4" s="8" t="s">
        <v>1679</v>
      </c>
      <c r="T4" s="11" t="s">
        <v>1680</v>
      </c>
      <c r="U4">
        <f t="shared" si="0"/>
      </c>
    </row>
    <row r="5" spans="1:21" ht="15">
      <c r="A5" s="5" t="s">
        <v>6</v>
      </c>
      <c r="B5" s="6" t="s">
        <v>1303</v>
      </c>
      <c r="C5" s="6" t="s">
        <v>351</v>
      </c>
      <c r="D5" s="7" t="s">
        <v>1681</v>
      </c>
      <c r="E5" s="6" t="s">
        <v>1599</v>
      </c>
      <c r="F5" s="6" t="s">
        <v>0</v>
      </c>
      <c r="G5" s="8" t="s">
        <v>1630</v>
      </c>
      <c r="H5" s="2" t="s">
        <v>1631</v>
      </c>
      <c r="I5" s="9">
        <v>0</v>
      </c>
      <c r="J5" s="6" t="s">
        <v>1632</v>
      </c>
      <c r="K5" s="8" t="s">
        <v>1632</v>
      </c>
      <c r="L5" s="6" t="s">
        <v>0</v>
      </c>
      <c r="M5" s="6" t="s">
        <v>1632</v>
      </c>
      <c r="N5" s="6" t="s">
        <v>1633</v>
      </c>
      <c r="O5" s="8" t="s">
        <v>1682</v>
      </c>
      <c r="P5" s="8" t="s">
        <v>1683</v>
      </c>
      <c r="Q5" s="8" t="s">
        <v>0</v>
      </c>
      <c r="R5" s="8" t="s">
        <v>1684</v>
      </c>
      <c r="S5" s="8" t="s">
        <v>1685</v>
      </c>
      <c r="T5" s="11" t="s">
        <v>1686</v>
      </c>
      <c r="U5">
        <f t="shared" si="0"/>
      </c>
    </row>
    <row r="6" spans="1:21" ht="15">
      <c r="A6" s="5" t="s">
        <v>3</v>
      </c>
      <c r="B6" s="6" t="s">
        <v>1269</v>
      </c>
      <c r="C6" s="6" t="s">
        <v>1268</v>
      </c>
      <c r="D6" s="7" t="s">
        <v>1687</v>
      </c>
      <c r="E6" s="6" t="s">
        <v>1599</v>
      </c>
      <c r="F6" s="6" t="s">
        <v>0</v>
      </c>
      <c r="G6" s="8" t="s">
        <v>1630</v>
      </c>
      <c r="H6" s="2" t="s">
        <v>1631</v>
      </c>
      <c r="I6" s="9">
        <v>0</v>
      </c>
      <c r="J6" s="6" t="s">
        <v>1632</v>
      </c>
      <c r="K6" s="8" t="s">
        <v>1632</v>
      </c>
      <c r="L6" s="6" t="s">
        <v>0</v>
      </c>
      <c r="M6" s="6" t="s">
        <v>1632</v>
      </c>
      <c r="N6" s="6" t="s">
        <v>1633</v>
      </c>
      <c r="O6" s="8" t="s">
        <v>1688</v>
      </c>
      <c r="P6" s="8" t="s">
        <v>1689</v>
      </c>
      <c r="Q6" s="8" t="s">
        <v>1690</v>
      </c>
      <c r="R6" s="8" t="s">
        <v>0</v>
      </c>
      <c r="S6" s="8" t="s">
        <v>1691</v>
      </c>
      <c r="T6" s="11" t="s">
        <v>1692</v>
      </c>
      <c r="U6">
        <f t="shared" si="0"/>
      </c>
    </row>
    <row r="7" spans="1:21" ht="15">
      <c r="A7" s="5" t="s">
        <v>113</v>
      </c>
      <c r="B7" s="6" t="s">
        <v>1321</v>
      </c>
      <c r="C7" s="6" t="s">
        <v>81</v>
      </c>
      <c r="D7" s="7" t="s">
        <v>1701</v>
      </c>
      <c r="E7" s="6" t="s">
        <v>1599</v>
      </c>
      <c r="F7" s="6" t="s">
        <v>0</v>
      </c>
      <c r="G7" s="8" t="s">
        <v>1630</v>
      </c>
      <c r="H7" s="2" t="s">
        <v>2079</v>
      </c>
      <c r="I7" s="9">
        <v>0</v>
      </c>
      <c r="J7" s="6" t="s">
        <v>1632</v>
      </c>
      <c r="K7" s="8" t="s">
        <v>1632</v>
      </c>
      <c r="L7" s="6" t="s">
        <v>0</v>
      </c>
      <c r="M7" s="6" t="s">
        <v>1632</v>
      </c>
      <c r="N7" s="6" t="s">
        <v>1633</v>
      </c>
      <c r="O7" s="8" t="s">
        <v>0</v>
      </c>
      <c r="P7" s="8" t="s">
        <v>2109</v>
      </c>
      <c r="Q7" s="8" t="s">
        <v>2011</v>
      </c>
      <c r="R7" s="8" t="s">
        <v>2110</v>
      </c>
      <c r="S7" s="8" t="s">
        <v>2111</v>
      </c>
      <c r="T7" s="11" t="s">
        <v>1974</v>
      </c>
      <c r="U7">
        <f t="shared" si="0"/>
      </c>
    </row>
    <row r="8" spans="1:21" ht="15">
      <c r="A8" s="5" t="s">
        <v>103</v>
      </c>
      <c r="B8" s="6" t="s">
        <v>1314</v>
      </c>
      <c r="C8" s="6" t="s">
        <v>1313</v>
      </c>
      <c r="D8" s="7" t="s">
        <v>1770</v>
      </c>
      <c r="E8" s="6" t="s">
        <v>1599</v>
      </c>
      <c r="F8" s="6" t="s">
        <v>0</v>
      </c>
      <c r="G8" s="8" t="s">
        <v>1630</v>
      </c>
      <c r="H8" s="2" t="s">
        <v>2079</v>
      </c>
      <c r="I8" s="9">
        <v>0</v>
      </c>
      <c r="J8" s="6" t="s">
        <v>1632</v>
      </c>
      <c r="K8" s="8" t="s">
        <v>1632</v>
      </c>
      <c r="L8" s="6" t="s">
        <v>0</v>
      </c>
      <c r="M8" s="6" t="s">
        <v>1632</v>
      </c>
      <c r="N8" s="6" t="s">
        <v>1633</v>
      </c>
      <c r="O8" s="8" t="s">
        <v>2112</v>
      </c>
      <c r="P8" s="8" t="s">
        <v>2113</v>
      </c>
      <c r="Q8" s="8" t="s">
        <v>0</v>
      </c>
      <c r="R8" s="8" t="s">
        <v>2114</v>
      </c>
      <c r="S8" s="8" t="s">
        <v>2115</v>
      </c>
      <c r="T8" s="11" t="s">
        <v>1974</v>
      </c>
      <c r="U8">
        <f t="shared" si="0"/>
      </c>
    </row>
    <row r="9" spans="1:21" ht="15">
      <c r="A9" s="5" t="s">
        <v>5</v>
      </c>
      <c r="B9" s="6" t="s">
        <v>1303</v>
      </c>
      <c r="C9" s="6" t="s">
        <v>1306</v>
      </c>
      <c r="D9" s="7" t="s">
        <v>1832</v>
      </c>
      <c r="E9" s="6" t="s">
        <v>1599</v>
      </c>
      <c r="F9" s="6" t="s">
        <v>0</v>
      </c>
      <c r="G9" s="8" t="s">
        <v>1630</v>
      </c>
      <c r="H9" s="2" t="s">
        <v>2079</v>
      </c>
      <c r="I9" s="9">
        <v>0</v>
      </c>
      <c r="J9" s="6" t="s">
        <v>1632</v>
      </c>
      <c r="K9" s="8" t="s">
        <v>1632</v>
      </c>
      <c r="L9" s="6" t="s">
        <v>0</v>
      </c>
      <c r="M9" s="6" t="s">
        <v>1632</v>
      </c>
      <c r="N9" s="6" t="s">
        <v>1633</v>
      </c>
      <c r="O9" s="8" t="s">
        <v>2116</v>
      </c>
      <c r="P9" s="8" t="s">
        <v>2117</v>
      </c>
      <c r="Q9" s="8" t="s">
        <v>0</v>
      </c>
      <c r="R9" s="8" t="s">
        <v>2118</v>
      </c>
      <c r="S9" s="8" t="s">
        <v>2119</v>
      </c>
      <c r="T9" s="11" t="s">
        <v>2120</v>
      </c>
      <c r="U9">
        <f t="shared" si="0"/>
      </c>
    </row>
    <row r="10" spans="1:21" ht="15">
      <c r="A10" s="5" t="s">
        <v>133</v>
      </c>
      <c r="B10" s="6" t="s">
        <v>407</v>
      </c>
      <c r="C10" s="6" t="s">
        <v>1311</v>
      </c>
      <c r="D10" s="7" t="s">
        <v>1701</v>
      </c>
      <c r="E10" s="6" t="s">
        <v>1599</v>
      </c>
      <c r="F10" s="6" t="s">
        <v>0</v>
      </c>
      <c r="G10" s="8" t="s">
        <v>1630</v>
      </c>
      <c r="H10" s="2" t="s">
        <v>2079</v>
      </c>
      <c r="I10" s="9">
        <v>0</v>
      </c>
      <c r="J10" s="6" t="s">
        <v>1632</v>
      </c>
      <c r="K10" s="8" t="s">
        <v>1632</v>
      </c>
      <c r="L10" s="6" t="s">
        <v>0</v>
      </c>
      <c r="M10" s="6" t="s">
        <v>1632</v>
      </c>
      <c r="N10" s="6" t="s">
        <v>1633</v>
      </c>
      <c r="O10" s="8" t="s">
        <v>0</v>
      </c>
      <c r="P10" s="8" t="s">
        <v>2121</v>
      </c>
      <c r="Q10" s="8" t="s">
        <v>2122</v>
      </c>
      <c r="R10" s="8" t="s">
        <v>2123</v>
      </c>
      <c r="S10" s="8" t="s">
        <v>1922</v>
      </c>
      <c r="T10" s="11" t="s">
        <v>1855</v>
      </c>
      <c r="U10">
        <f t="shared" si="0"/>
      </c>
    </row>
    <row r="11" spans="1:21" ht="15">
      <c r="A11" s="5" t="s">
        <v>123</v>
      </c>
      <c r="B11" s="6" t="s">
        <v>1298</v>
      </c>
      <c r="C11" s="6" t="s">
        <v>200</v>
      </c>
      <c r="D11" s="7" t="s">
        <v>1832</v>
      </c>
      <c r="E11" s="6" t="s">
        <v>1599</v>
      </c>
      <c r="F11" s="6" t="s">
        <v>0</v>
      </c>
      <c r="G11" s="8" t="s">
        <v>1630</v>
      </c>
      <c r="H11" s="2" t="s">
        <v>2079</v>
      </c>
      <c r="I11" s="9">
        <v>0</v>
      </c>
      <c r="J11" s="6" t="s">
        <v>1632</v>
      </c>
      <c r="K11" s="8" t="s">
        <v>1632</v>
      </c>
      <c r="L11" s="6" t="s">
        <v>0</v>
      </c>
      <c r="M11" s="6" t="s">
        <v>1632</v>
      </c>
      <c r="N11" s="6" t="s">
        <v>1633</v>
      </c>
      <c r="O11" s="8" t="s">
        <v>2124</v>
      </c>
      <c r="P11" s="8" t="s">
        <v>2125</v>
      </c>
      <c r="Q11" s="8" t="s">
        <v>1749</v>
      </c>
      <c r="R11" s="8" t="s">
        <v>0</v>
      </c>
      <c r="S11" s="8" t="s">
        <v>2111</v>
      </c>
      <c r="T11" s="11" t="s">
        <v>2126</v>
      </c>
      <c r="U11">
        <f t="shared" si="0"/>
      </c>
    </row>
    <row r="12" spans="1:21" ht="15">
      <c r="A12" s="5" t="s">
        <v>1693</v>
      </c>
      <c r="B12" s="13" t="s">
        <v>446</v>
      </c>
      <c r="C12" s="13" t="s">
        <v>445</v>
      </c>
      <c r="D12" s="14" t="s">
        <v>1681</v>
      </c>
      <c r="E12" s="13" t="s">
        <v>1694</v>
      </c>
      <c r="F12" s="13" t="s">
        <v>0</v>
      </c>
      <c r="G12" s="8" t="s">
        <v>1630</v>
      </c>
      <c r="H12" s="15" t="s">
        <v>1631</v>
      </c>
      <c r="I12" s="9">
        <v>0</v>
      </c>
      <c r="J12" s="6" t="s">
        <v>1632</v>
      </c>
      <c r="K12" s="8" t="s">
        <v>1632</v>
      </c>
      <c r="L12" s="6" t="s">
        <v>0</v>
      </c>
      <c r="M12" s="6" t="s">
        <v>1632</v>
      </c>
      <c r="N12" s="6" t="s">
        <v>1633</v>
      </c>
      <c r="O12" s="16" t="s">
        <v>1695</v>
      </c>
      <c r="P12" s="16" t="s">
        <v>1696</v>
      </c>
      <c r="Q12" s="16" t="s">
        <v>1697</v>
      </c>
      <c r="R12" s="16" t="s">
        <v>0</v>
      </c>
      <c r="S12" s="16" t="s">
        <v>1698</v>
      </c>
      <c r="T12" s="17" t="s">
        <v>1699</v>
      </c>
      <c r="U12" t="str">
        <f t="shared" si="0"/>
        <v>x</v>
      </c>
    </row>
    <row r="13" spans="1:21" ht="15">
      <c r="A13" s="5" t="s">
        <v>1700</v>
      </c>
      <c r="B13" s="6" t="s">
        <v>438</v>
      </c>
      <c r="C13" s="6" t="s">
        <v>437</v>
      </c>
      <c r="D13" s="7" t="s">
        <v>1701</v>
      </c>
      <c r="E13" s="6" t="s">
        <v>1694</v>
      </c>
      <c r="F13" s="6" t="s">
        <v>0</v>
      </c>
      <c r="G13" s="8" t="s">
        <v>1630</v>
      </c>
      <c r="H13" s="2" t="s">
        <v>1631</v>
      </c>
      <c r="I13" s="9">
        <v>0</v>
      </c>
      <c r="J13" s="6" t="s">
        <v>1632</v>
      </c>
      <c r="K13" s="8" t="s">
        <v>1632</v>
      </c>
      <c r="L13" s="6" t="s">
        <v>0</v>
      </c>
      <c r="M13" s="6" t="s">
        <v>1632</v>
      </c>
      <c r="N13" s="6" t="s">
        <v>1633</v>
      </c>
      <c r="O13" s="8" t="s">
        <v>1702</v>
      </c>
      <c r="P13" s="8" t="s">
        <v>1703</v>
      </c>
      <c r="Q13" s="8" t="s">
        <v>1704</v>
      </c>
      <c r="R13" s="8" t="s">
        <v>0</v>
      </c>
      <c r="S13" s="8" t="s">
        <v>1685</v>
      </c>
      <c r="T13" s="11" t="s">
        <v>1705</v>
      </c>
      <c r="U13">
        <f t="shared" si="0"/>
      </c>
    </row>
    <row r="14" spans="1:21" ht="15">
      <c r="A14" s="5" t="s">
        <v>1706</v>
      </c>
      <c r="B14" s="6" t="s">
        <v>430</v>
      </c>
      <c r="C14" s="6" t="s">
        <v>357</v>
      </c>
      <c r="D14" s="7" t="s">
        <v>1707</v>
      </c>
      <c r="E14" s="6" t="s">
        <v>1694</v>
      </c>
      <c r="F14" s="6" t="s">
        <v>0</v>
      </c>
      <c r="G14" s="8" t="s">
        <v>1630</v>
      </c>
      <c r="H14" s="2" t="s">
        <v>1631</v>
      </c>
      <c r="I14" s="9">
        <v>0</v>
      </c>
      <c r="J14" s="6" t="s">
        <v>1632</v>
      </c>
      <c r="K14" s="8" t="s">
        <v>1632</v>
      </c>
      <c r="L14" s="6" t="s">
        <v>0</v>
      </c>
      <c r="M14" s="6" t="s">
        <v>1632</v>
      </c>
      <c r="N14" s="6" t="s">
        <v>1633</v>
      </c>
      <c r="O14" s="8" t="s">
        <v>1708</v>
      </c>
      <c r="P14" s="8" t="s">
        <v>1709</v>
      </c>
      <c r="Q14" s="8" t="s">
        <v>0</v>
      </c>
      <c r="R14" s="8" t="s">
        <v>1710</v>
      </c>
      <c r="S14" s="8" t="s">
        <v>1711</v>
      </c>
      <c r="T14" s="11" t="s">
        <v>1712</v>
      </c>
      <c r="U14">
        <f t="shared" si="0"/>
      </c>
    </row>
    <row r="15" spans="1:21" ht="15">
      <c r="A15" s="5" t="s">
        <v>1713</v>
      </c>
      <c r="B15" s="6" t="s">
        <v>397</v>
      </c>
      <c r="C15" s="6" t="s">
        <v>1714</v>
      </c>
      <c r="D15" s="7" t="s">
        <v>1629</v>
      </c>
      <c r="E15" s="6" t="s">
        <v>1694</v>
      </c>
      <c r="F15" s="6" t="s">
        <v>0</v>
      </c>
      <c r="G15" s="8" t="s">
        <v>1630</v>
      </c>
      <c r="H15" s="2" t="s">
        <v>1631</v>
      </c>
      <c r="I15" s="9">
        <v>0</v>
      </c>
      <c r="J15" s="6" t="s">
        <v>1632</v>
      </c>
      <c r="K15" s="8" t="s">
        <v>1632</v>
      </c>
      <c r="L15" s="6" t="s">
        <v>0</v>
      </c>
      <c r="M15" s="6" t="s">
        <v>1632</v>
      </c>
      <c r="N15" s="6" t="s">
        <v>1633</v>
      </c>
      <c r="O15" s="8" t="s">
        <v>1715</v>
      </c>
      <c r="P15" s="8" t="s">
        <v>1716</v>
      </c>
      <c r="Q15" s="8" t="s">
        <v>0</v>
      </c>
      <c r="R15" s="8" t="s">
        <v>1685</v>
      </c>
      <c r="S15" s="8" t="s">
        <v>1717</v>
      </c>
      <c r="T15" s="11" t="s">
        <v>1718</v>
      </c>
      <c r="U15">
        <f t="shared" si="0"/>
      </c>
    </row>
    <row r="16" spans="1:21" ht="15">
      <c r="A16" s="5" t="s">
        <v>1719</v>
      </c>
      <c r="B16" s="6" t="s">
        <v>407</v>
      </c>
      <c r="C16" s="6" t="s">
        <v>406</v>
      </c>
      <c r="D16" s="7" t="s">
        <v>1681</v>
      </c>
      <c r="E16" s="6" t="s">
        <v>1694</v>
      </c>
      <c r="F16" s="6" t="s">
        <v>0</v>
      </c>
      <c r="G16" s="8" t="s">
        <v>1630</v>
      </c>
      <c r="H16" s="2" t="s">
        <v>1631</v>
      </c>
      <c r="I16" s="9">
        <v>0</v>
      </c>
      <c r="J16" s="6" t="s">
        <v>1632</v>
      </c>
      <c r="K16" s="8" t="s">
        <v>1632</v>
      </c>
      <c r="L16" s="6" t="s">
        <v>0</v>
      </c>
      <c r="M16" s="6" t="s">
        <v>1632</v>
      </c>
      <c r="N16" s="6" t="s">
        <v>1633</v>
      </c>
      <c r="O16" s="8" t="s">
        <v>1720</v>
      </c>
      <c r="P16" s="8" t="s">
        <v>1721</v>
      </c>
      <c r="Q16" s="8" t="s">
        <v>1722</v>
      </c>
      <c r="R16" s="8" t="s">
        <v>1723</v>
      </c>
      <c r="S16" s="8" t="s">
        <v>1668</v>
      </c>
      <c r="T16" s="11" t="s">
        <v>0</v>
      </c>
      <c r="U16">
        <f t="shared" si="0"/>
      </c>
    </row>
    <row r="17" spans="1:21" ht="15">
      <c r="A17" s="5" t="s">
        <v>2127</v>
      </c>
      <c r="B17" s="6" t="s">
        <v>384</v>
      </c>
      <c r="C17" s="6" t="s">
        <v>383</v>
      </c>
      <c r="D17" s="7" t="s">
        <v>1832</v>
      </c>
      <c r="E17" s="6" t="s">
        <v>1694</v>
      </c>
      <c r="F17" s="6" t="s">
        <v>0</v>
      </c>
      <c r="G17" s="8" t="s">
        <v>1630</v>
      </c>
      <c r="H17" s="2" t="s">
        <v>2079</v>
      </c>
      <c r="I17" s="9">
        <v>0</v>
      </c>
      <c r="J17" s="6" t="s">
        <v>1632</v>
      </c>
      <c r="K17" s="8" t="s">
        <v>1632</v>
      </c>
      <c r="L17" s="6" t="s">
        <v>0</v>
      </c>
      <c r="M17" s="6" t="s">
        <v>1632</v>
      </c>
      <c r="N17" s="6" t="s">
        <v>1633</v>
      </c>
      <c r="O17" s="8" t="s">
        <v>2128</v>
      </c>
      <c r="P17" s="8" t="s">
        <v>0</v>
      </c>
      <c r="Q17" s="8" t="s">
        <v>2129</v>
      </c>
      <c r="R17" s="8" t="s">
        <v>1922</v>
      </c>
      <c r="S17" s="8" t="s">
        <v>1980</v>
      </c>
      <c r="T17" s="11" t="s">
        <v>1682</v>
      </c>
      <c r="U17">
        <f t="shared" si="0"/>
      </c>
    </row>
    <row r="18" spans="1:21" ht="15">
      <c r="A18" s="5" t="s">
        <v>2130</v>
      </c>
      <c r="B18" s="6" t="s">
        <v>372</v>
      </c>
      <c r="C18" s="6" t="s">
        <v>371</v>
      </c>
      <c r="D18" s="7" t="s">
        <v>1933</v>
      </c>
      <c r="E18" s="6" t="s">
        <v>1694</v>
      </c>
      <c r="F18" s="6" t="s">
        <v>0</v>
      </c>
      <c r="G18" s="8" t="s">
        <v>1630</v>
      </c>
      <c r="H18" s="2" t="s">
        <v>2079</v>
      </c>
      <c r="I18" s="9">
        <v>0</v>
      </c>
      <c r="J18" s="6" t="s">
        <v>1632</v>
      </c>
      <c r="K18" s="8" t="s">
        <v>1632</v>
      </c>
      <c r="L18" s="6" t="s">
        <v>0</v>
      </c>
      <c r="M18" s="6" t="s">
        <v>1632</v>
      </c>
      <c r="N18" s="6" t="s">
        <v>1633</v>
      </c>
      <c r="O18" s="8" t="s">
        <v>2131</v>
      </c>
      <c r="P18" s="8" t="s">
        <v>1842</v>
      </c>
      <c r="Q18" s="8" t="s">
        <v>0</v>
      </c>
      <c r="R18" s="8" t="s">
        <v>1980</v>
      </c>
      <c r="S18" s="8" t="s">
        <v>2132</v>
      </c>
      <c r="T18" s="11" t="s">
        <v>2133</v>
      </c>
      <c r="U18">
        <f t="shared" si="0"/>
      </c>
    </row>
    <row r="19" spans="1:21" ht="15">
      <c r="A19" s="5" t="s">
        <v>2134</v>
      </c>
      <c r="B19" s="6" t="s">
        <v>423</v>
      </c>
      <c r="C19" s="6" t="s">
        <v>422</v>
      </c>
      <c r="D19" s="7" t="s">
        <v>1770</v>
      </c>
      <c r="E19" s="6" t="s">
        <v>1694</v>
      </c>
      <c r="F19" s="6" t="s">
        <v>0</v>
      </c>
      <c r="G19" s="8" t="s">
        <v>1630</v>
      </c>
      <c r="H19" s="2" t="s">
        <v>2079</v>
      </c>
      <c r="I19" s="9">
        <v>0</v>
      </c>
      <c r="J19" s="6" t="s">
        <v>1632</v>
      </c>
      <c r="K19" s="8" t="s">
        <v>1632</v>
      </c>
      <c r="L19" s="6" t="s">
        <v>0</v>
      </c>
      <c r="M19" s="6" t="s">
        <v>1632</v>
      </c>
      <c r="N19" s="6" t="s">
        <v>1633</v>
      </c>
      <c r="O19" s="8" t="s">
        <v>2135</v>
      </c>
      <c r="P19" s="8" t="s">
        <v>2136</v>
      </c>
      <c r="Q19" s="8" t="s">
        <v>1976</v>
      </c>
      <c r="R19" s="8" t="s">
        <v>0</v>
      </c>
      <c r="S19" s="8" t="s">
        <v>2137</v>
      </c>
      <c r="T19" s="11" t="s">
        <v>2138</v>
      </c>
      <c r="U19">
        <f t="shared" si="0"/>
      </c>
    </row>
    <row r="20" spans="1:21" ht="15">
      <c r="A20" s="5" t="s">
        <v>2139</v>
      </c>
      <c r="B20" s="6" t="s">
        <v>391</v>
      </c>
      <c r="C20" s="6" t="s">
        <v>390</v>
      </c>
      <c r="D20" s="7" t="s">
        <v>1867</v>
      </c>
      <c r="E20" s="6" t="s">
        <v>1694</v>
      </c>
      <c r="F20" s="6" t="s">
        <v>0</v>
      </c>
      <c r="G20" s="8" t="s">
        <v>1630</v>
      </c>
      <c r="H20" s="2" t="s">
        <v>2079</v>
      </c>
      <c r="I20" s="9">
        <v>0</v>
      </c>
      <c r="J20" s="6" t="s">
        <v>1632</v>
      </c>
      <c r="K20" s="8" t="s">
        <v>1632</v>
      </c>
      <c r="L20" s="6" t="s">
        <v>0</v>
      </c>
      <c r="M20" s="6" t="s">
        <v>1632</v>
      </c>
      <c r="N20" s="6" t="s">
        <v>1633</v>
      </c>
      <c r="O20" s="8" t="s">
        <v>2131</v>
      </c>
      <c r="P20" s="8" t="s">
        <v>2140</v>
      </c>
      <c r="Q20" s="8" t="s">
        <v>2129</v>
      </c>
      <c r="R20" s="8" t="s">
        <v>0</v>
      </c>
      <c r="S20" s="8" t="s">
        <v>1684</v>
      </c>
      <c r="T20" s="11" t="s">
        <v>1997</v>
      </c>
      <c r="U20">
        <f t="shared" si="0"/>
      </c>
    </row>
    <row r="21" spans="1:21" ht="15">
      <c r="A21" s="5" t="s">
        <v>2141</v>
      </c>
      <c r="B21" s="6" t="s">
        <v>415</v>
      </c>
      <c r="C21" s="6" t="s">
        <v>414</v>
      </c>
      <c r="D21" s="7" t="s">
        <v>1707</v>
      </c>
      <c r="E21" s="6" t="s">
        <v>1694</v>
      </c>
      <c r="F21" s="6" t="s">
        <v>0</v>
      </c>
      <c r="G21" s="8" t="s">
        <v>1630</v>
      </c>
      <c r="H21" s="2" t="s">
        <v>2079</v>
      </c>
      <c r="I21" s="9">
        <v>0</v>
      </c>
      <c r="J21" s="6" t="s">
        <v>1632</v>
      </c>
      <c r="K21" s="8" t="s">
        <v>1632</v>
      </c>
      <c r="L21" s="6" t="s">
        <v>0</v>
      </c>
      <c r="M21" s="6" t="s">
        <v>1632</v>
      </c>
      <c r="N21" s="6" t="s">
        <v>1633</v>
      </c>
      <c r="O21" s="8" t="s">
        <v>0</v>
      </c>
      <c r="P21" s="8" t="s">
        <v>2142</v>
      </c>
      <c r="Q21" s="8" t="s">
        <v>2143</v>
      </c>
      <c r="R21" s="8" t="s">
        <v>2144</v>
      </c>
      <c r="S21" s="8" t="s">
        <v>2132</v>
      </c>
      <c r="T21" s="11" t="s">
        <v>2145</v>
      </c>
      <c r="U21">
        <f t="shared" si="0"/>
      </c>
    </row>
    <row r="22" spans="1:21" ht="15">
      <c r="A22" s="5" t="s">
        <v>1724</v>
      </c>
      <c r="B22" s="13" t="s">
        <v>514</v>
      </c>
      <c r="C22" s="13" t="s">
        <v>513</v>
      </c>
      <c r="D22" s="14" t="s">
        <v>1629</v>
      </c>
      <c r="E22" s="13" t="s">
        <v>462</v>
      </c>
      <c r="F22" s="13" t="s">
        <v>0</v>
      </c>
      <c r="G22" s="8" t="s">
        <v>1630</v>
      </c>
      <c r="H22" s="15" t="s">
        <v>1631</v>
      </c>
      <c r="I22" s="9">
        <v>0</v>
      </c>
      <c r="J22" s="6" t="s">
        <v>1632</v>
      </c>
      <c r="K22" s="8" t="s">
        <v>1632</v>
      </c>
      <c r="L22" s="6" t="s">
        <v>0</v>
      </c>
      <c r="M22" s="6" t="s">
        <v>1632</v>
      </c>
      <c r="N22" s="6" t="s">
        <v>1633</v>
      </c>
      <c r="O22" s="16" t="s">
        <v>0</v>
      </c>
      <c r="P22" s="16" t="s">
        <v>1725</v>
      </c>
      <c r="Q22" s="16" t="s">
        <v>0</v>
      </c>
      <c r="R22" s="16" t="s">
        <v>1726</v>
      </c>
      <c r="S22" s="16" t="s">
        <v>1727</v>
      </c>
      <c r="T22" s="17" t="s">
        <v>1728</v>
      </c>
      <c r="U22" t="str">
        <f t="shared" si="0"/>
        <v>x</v>
      </c>
    </row>
    <row r="23" spans="1:21" ht="15">
      <c r="A23" s="5" t="s">
        <v>1729</v>
      </c>
      <c r="B23" s="6" t="s">
        <v>529</v>
      </c>
      <c r="C23" s="6" t="s">
        <v>528</v>
      </c>
      <c r="D23" s="7" t="s">
        <v>1707</v>
      </c>
      <c r="E23" s="6" t="s">
        <v>462</v>
      </c>
      <c r="F23" s="6" t="s">
        <v>0</v>
      </c>
      <c r="G23" s="8" t="s">
        <v>1630</v>
      </c>
      <c r="H23" s="2" t="s">
        <v>1631</v>
      </c>
      <c r="I23" s="9">
        <v>0</v>
      </c>
      <c r="J23" s="6" t="s">
        <v>1632</v>
      </c>
      <c r="K23" s="8" t="s">
        <v>1632</v>
      </c>
      <c r="L23" s="6" t="s">
        <v>0</v>
      </c>
      <c r="M23" s="6" t="s">
        <v>1632</v>
      </c>
      <c r="N23" s="6" t="s">
        <v>1633</v>
      </c>
      <c r="O23" s="8" t="s">
        <v>1730</v>
      </c>
      <c r="P23" s="8" t="s">
        <v>1731</v>
      </c>
      <c r="Q23" s="8" t="s">
        <v>0</v>
      </c>
      <c r="R23" s="8" t="s">
        <v>0</v>
      </c>
      <c r="S23" s="8" t="s">
        <v>1732</v>
      </c>
      <c r="T23" s="11" t="s">
        <v>1733</v>
      </c>
      <c r="U23">
        <f t="shared" si="0"/>
      </c>
    </row>
    <row r="24" spans="1:21" ht="15">
      <c r="A24" s="5" t="s">
        <v>1734</v>
      </c>
      <c r="B24" s="6" t="s">
        <v>464</v>
      </c>
      <c r="C24" s="6" t="s">
        <v>463</v>
      </c>
      <c r="D24" s="7" t="s">
        <v>1735</v>
      </c>
      <c r="E24" s="6" t="s">
        <v>462</v>
      </c>
      <c r="F24" s="6" t="s">
        <v>0</v>
      </c>
      <c r="G24" s="8" t="s">
        <v>1630</v>
      </c>
      <c r="H24" s="2" t="s">
        <v>1631</v>
      </c>
      <c r="I24" s="9">
        <v>0</v>
      </c>
      <c r="J24" s="6" t="s">
        <v>1632</v>
      </c>
      <c r="K24" s="8" t="s">
        <v>1632</v>
      </c>
      <c r="L24" s="6" t="s">
        <v>0</v>
      </c>
      <c r="M24" s="6" t="s">
        <v>1632</v>
      </c>
      <c r="N24" s="6" t="s">
        <v>1633</v>
      </c>
      <c r="O24" s="8" t="s">
        <v>1736</v>
      </c>
      <c r="P24" s="8" t="s">
        <v>1737</v>
      </c>
      <c r="Q24" s="8" t="s">
        <v>0</v>
      </c>
      <c r="R24" s="8" t="s">
        <v>0</v>
      </c>
      <c r="S24" s="8" t="s">
        <v>1738</v>
      </c>
      <c r="T24" s="11" t="s">
        <v>1739</v>
      </c>
      <c r="U24">
        <f t="shared" si="0"/>
      </c>
    </row>
    <row r="25" spans="1:21" ht="15">
      <c r="A25" s="5" t="s">
        <v>1740</v>
      </c>
      <c r="B25" s="6" t="s">
        <v>521</v>
      </c>
      <c r="C25" s="6" t="s">
        <v>520</v>
      </c>
      <c r="D25" s="7" t="s">
        <v>1707</v>
      </c>
      <c r="E25" s="6" t="s">
        <v>462</v>
      </c>
      <c r="F25" s="6" t="s">
        <v>0</v>
      </c>
      <c r="G25" s="8" t="s">
        <v>1630</v>
      </c>
      <c r="H25" s="2" t="s">
        <v>1631</v>
      </c>
      <c r="I25" s="9">
        <v>0</v>
      </c>
      <c r="J25" s="6" t="s">
        <v>1632</v>
      </c>
      <c r="K25" s="8" t="s">
        <v>1632</v>
      </c>
      <c r="L25" s="6" t="s">
        <v>0</v>
      </c>
      <c r="M25" s="6" t="s">
        <v>1632</v>
      </c>
      <c r="N25" s="6" t="s">
        <v>1633</v>
      </c>
      <c r="O25" s="8" t="s">
        <v>1741</v>
      </c>
      <c r="P25" s="8" t="s">
        <v>1742</v>
      </c>
      <c r="Q25" s="8" t="s">
        <v>0</v>
      </c>
      <c r="R25" s="8" t="s">
        <v>0</v>
      </c>
      <c r="S25" s="8" t="s">
        <v>1743</v>
      </c>
      <c r="T25" s="11" t="s">
        <v>1744</v>
      </c>
      <c r="U25">
        <f t="shared" si="0"/>
      </c>
    </row>
    <row r="26" spans="1:21" ht="15">
      <c r="A26" s="5" t="s">
        <v>1745</v>
      </c>
      <c r="B26" s="6" t="s">
        <v>505</v>
      </c>
      <c r="C26" s="6" t="s">
        <v>504</v>
      </c>
      <c r="D26" s="7" t="s">
        <v>1707</v>
      </c>
      <c r="E26" s="6" t="s">
        <v>462</v>
      </c>
      <c r="F26" s="6" t="s">
        <v>0</v>
      </c>
      <c r="G26" s="8" t="s">
        <v>1630</v>
      </c>
      <c r="H26" s="2" t="s">
        <v>1631</v>
      </c>
      <c r="I26" s="9">
        <v>0</v>
      </c>
      <c r="J26" s="6" t="s">
        <v>1632</v>
      </c>
      <c r="K26" s="8" t="s">
        <v>1632</v>
      </c>
      <c r="L26" s="6" t="s">
        <v>0</v>
      </c>
      <c r="M26" s="6" t="s">
        <v>1632</v>
      </c>
      <c r="N26" s="6" t="s">
        <v>1633</v>
      </c>
      <c r="O26" s="8" t="s">
        <v>1746</v>
      </c>
      <c r="P26" s="8" t="s">
        <v>1747</v>
      </c>
      <c r="Q26" s="8" t="s">
        <v>1748</v>
      </c>
      <c r="R26" s="8" t="s">
        <v>0</v>
      </c>
      <c r="S26" s="8" t="s">
        <v>1749</v>
      </c>
      <c r="T26" s="11" t="s">
        <v>1750</v>
      </c>
      <c r="U26">
        <f t="shared" si="0"/>
      </c>
    </row>
    <row r="27" spans="1:21" ht="15">
      <c r="A27" s="5" t="s">
        <v>2146</v>
      </c>
      <c r="B27" s="6" t="s">
        <v>487</v>
      </c>
      <c r="C27" s="6" t="s">
        <v>486</v>
      </c>
      <c r="D27" s="7" t="s">
        <v>1701</v>
      </c>
      <c r="E27" s="6" t="s">
        <v>462</v>
      </c>
      <c r="F27" s="6" t="s">
        <v>0</v>
      </c>
      <c r="G27" s="8" t="s">
        <v>1630</v>
      </c>
      <c r="H27" s="2" t="s">
        <v>2079</v>
      </c>
      <c r="I27" s="9">
        <v>0</v>
      </c>
      <c r="J27" s="6" t="s">
        <v>1632</v>
      </c>
      <c r="K27" s="8" t="s">
        <v>1632</v>
      </c>
      <c r="L27" s="6" t="s">
        <v>0</v>
      </c>
      <c r="M27" s="6" t="s">
        <v>1632</v>
      </c>
      <c r="N27" s="6" t="s">
        <v>1633</v>
      </c>
      <c r="O27" s="8" t="s">
        <v>0</v>
      </c>
      <c r="P27" s="8" t="s">
        <v>2147</v>
      </c>
      <c r="Q27" s="8" t="s">
        <v>2148</v>
      </c>
      <c r="R27" s="8" t="s">
        <v>2149</v>
      </c>
      <c r="S27" s="8" t="s">
        <v>0</v>
      </c>
      <c r="T27" s="11" t="s">
        <v>2150</v>
      </c>
      <c r="U27">
        <f t="shared" si="0"/>
      </c>
    </row>
    <row r="28" spans="1:21" ht="15">
      <c r="A28" s="5" t="s">
        <v>2157</v>
      </c>
      <c r="B28" s="6" t="s">
        <v>496</v>
      </c>
      <c r="C28" s="6" t="s">
        <v>495</v>
      </c>
      <c r="D28" s="7" t="s">
        <v>1681</v>
      </c>
      <c r="E28" s="6" t="s">
        <v>462</v>
      </c>
      <c r="F28" s="6" t="s">
        <v>0</v>
      </c>
      <c r="G28" s="8" t="s">
        <v>1630</v>
      </c>
      <c r="H28" s="2" t="s">
        <v>2079</v>
      </c>
      <c r="I28" s="9">
        <v>0</v>
      </c>
      <c r="J28" s="6" t="s">
        <v>1632</v>
      </c>
      <c r="K28" s="8" t="s">
        <v>1632</v>
      </c>
      <c r="L28" s="6" t="s">
        <v>0</v>
      </c>
      <c r="M28" s="6" t="s">
        <v>1632</v>
      </c>
      <c r="N28" s="6" t="s">
        <v>1633</v>
      </c>
      <c r="O28" s="8" t="s">
        <v>0</v>
      </c>
      <c r="P28" s="8" t="s">
        <v>2158</v>
      </c>
      <c r="Q28" s="8" t="s">
        <v>2159</v>
      </c>
      <c r="R28" s="8" t="s">
        <v>2160</v>
      </c>
      <c r="S28" s="8" t="s">
        <v>2161</v>
      </c>
      <c r="T28" s="11" t="s">
        <v>2162</v>
      </c>
      <c r="U28">
        <f t="shared" si="0"/>
      </c>
    </row>
    <row r="29" spans="1:21" ht="15">
      <c r="A29" s="5" t="s">
        <v>2163</v>
      </c>
      <c r="B29" s="6" t="s">
        <v>537</v>
      </c>
      <c r="C29" s="6" t="s">
        <v>536</v>
      </c>
      <c r="D29" s="7" t="s">
        <v>1701</v>
      </c>
      <c r="E29" s="6" t="s">
        <v>462</v>
      </c>
      <c r="F29" s="6" t="s">
        <v>0</v>
      </c>
      <c r="G29" s="8" t="s">
        <v>1630</v>
      </c>
      <c r="H29" s="2" t="s">
        <v>2079</v>
      </c>
      <c r="I29" s="9">
        <v>0</v>
      </c>
      <c r="J29" s="6" t="s">
        <v>1632</v>
      </c>
      <c r="K29" s="8" t="s">
        <v>1632</v>
      </c>
      <c r="L29" s="6" t="s">
        <v>0</v>
      </c>
      <c r="M29" s="6" t="s">
        <v>1632</v>
      </c>
      <c r="N29" s="6" t="s">
        <v>1633</v>
      </c>
      <c r="O29" s="8" t="s">
        <v>0</v>
      </c>
      <c r="P29" s="8" t="s">
        <v>2164</v>
      </c>
      <c r="Q29" s="8" t="s">
        <v>2165</v>
      </c>
      <c r="R29" s="8" t="s">
        <v>2166</v>
      </c>
      <c r="S29" s="8" t="s">
        <v>2167</v>
      </c>
      <c r="T29" s="11" t="s">
        <v>2168</v>
      </c>
      <c r="U29">
        <f t="shared" si="0"/>
      </c>
    </row>
    <row r="30" spans="1:21" ht="15">
      <c r="A30" s="5" t="s">
        <v>2169</v>
      </c>
      <c r="B30" s="6" t="s">
        <v>475</v>
      </c>
      <c r="C30" s="6" t="s">
        <v>474</v>
      </c>
      <c r="D30" s="7" t="s">
        <v>1867</v>
      </c>
      <c r="E30" s="6" t="s">
        <v>462</v>
      </c>
      <c r="F30" s="6" t="s">
        <v>0</v>
      </c>
      <c r="G30" s="8" t="s">
        <v>1630</v>
      </c>
      <c r="H30" s="2" t="s">
        <v>2079</v>
      </c>
      <c r="I30" s="9">
        <v>0</v>
      </c>
      <c r="J30" s="6" t="s">
        <v>1632</v>
      </c>
      <c r="K30" s="8" t="s">
        <v>1632</v>
      </c>
      <c r="L30" s="6" t="s">
        <v>0</v>
      </c>
      <c r="M30" s="6" t="s">
        <v>1632</v>
      </c>
      <c r="N30" s="6" t="s">
        <v>1633</v>
      </c>
      <c r="O30" s="8" t="s">
        <v>0</v>
      </c>
      <c r="P30" s="8" t="s">
        <v>2170</v>
      </c>
      <c r="Q30" s="8" t="s">
        <v>2171</v>
      </c>
      <c r="R30" s="8" t="s">
        <v>1905</v>
      </c>
      <c r="S30" s="8" t="s">
        <v>2172</v>
      </c>
      <c r="T30" s="11" t="s">
        <v>2173</v>
      </c>
      <c r="U30">
        <f t="shared" si="0"/>
      </c>
    </row>
    <row r="31" spans="1:21" ht="15">
      <c r="A31" s="5" t="s">
        <v>1751</v>
      </c>
      <c r="B31" s="13" t="s">
        <v>936</v>
      </c>
      <c r="C31" s="13" t="s">
        <v>935</v>
      </c>
      <c r="D31" s="14" t="s">
        <v>1707</v>
      </c>
      <c r="E31" s="13" t="s">
        <v>1597</v>
      </c>
      <c r="F31" s="13" t="s">
        <v>0</v>
      </c>
      <c r="G31" s="8" t="s">
        <v>1630</v>
      </c>
      <c r="H31" s="15" t="s">
        <v>1631</v>
      </c>
      <c r="I31" s="9">
        <v>0</v>
      </c>
      <c r="J31" s="6" t="s">
        <v>1632</v>
      </c>
      <c r="K31" s="8" t="s">
        <v>1632</v>
      </c>
      <c r="L31" s="6" t="s">
        <v>0</v>
      </c>
      <c r="M31" s="6" t="s">
        <v>1632</v>
      </c>
      <c r="N31" s="6" t="s">
        <v>1633</v>
      </c>
      <c r="O31" s="16" t="s">
        <v>0</v>
      </c>
      <c r="P31" s="16" t="s">
        <v>1752</v>
      </c>
      <c r="Q31" s="16" t="s">
        <v>1753</v>
      </c>
      <c r="R31" s="16" t="s">
        <v>1754</v>
      </c>
      <c r="S31" s="16" t="s">
        <v>1755</v>
      </c>
      <c r="T31" s="17" t="s">
        <v>0</v>
      </c>
      <c r="U31" t="str">
        <f t="shared" si="0"/>
        <v>x</v>
      </c>
    </row>
    <row r="32" spans="1:21" ht="15">
      <c r="A32" s="5" t="s">
        <v>1756</v>
      </c>
      <c r="B32" s="6" t="s">
        <v>944</v>
      </c>
      <c r="C32" s="6" t="s">
        <v>943</v>
      </c>
      <c r="D32" s="7" t="s">
        <v>1707</v>
      </c>
      <c r="E32" s="6" t="s">
        <v>1597</v>
      </c>
      <c r="F32" s="6" t="s">
        <v>0</v>
      </c>
      <c r="G32" s="8" t="s">
        <v>1630</v>
      </c>
      <c r="H32" s="2" t="s">
        <v>1631</v>
      </c>
      <c r="I32" s="9">
        <v>0</v>
      </c>
      <c r="J32" s="6" t="s">
        <v>1632</v>
      </c>
      <c r="K32" s="8" t="s">
        <v>1632</v>
      </c>
      <c r="L32" s="6" t="s">
        <v>0</v>
      </c>
      <c r="M32" s="6" t="s">
        <v>1632</v>
      </c>
      <c r="N32" s="6" t="s">
        <v>1633</v>
      </c>
      <c r="O32" s="8" t="s">
        <v>0</v>
      </c>
      <c r="P32" s="8" t="s">
        <v>1757</v>
      </c>
      <c r="Q32" s="8" t="s">
        <v>1758</v>
      </c>
      <c r="R32" s="8" t="s">
        <v>1759</v>
      </c>
      <c r="S32" s="8" t="s">
        <v>1760</v>
      </c>
      <c r="T32" s="11" t="s">
        <v>0</v>
      </c>
      <c r="U32">
        <f t="shared" si="0"/>
      </c>
    </row>
    <row r="33" spans="1:21" ht="15">
      <c r="A33" s="5" t="s">
        <v>1761</v>
      </c>
      <c r="B33" s="6" t="s">
        <v>888</v>
      </c>
      <c r="C33" s="6" t="s">
        <v>887</v>
      </c>
      <c r="D33" s="7" t="s">
        <v>1681</v>
      </c>
      <c r="E33" s="6" t="s">
        <v>1597</v>
      </c>
      <c r="F33" s="6" t="s">
        <v>0</v>
      </c>
      <c r="G33" s="8" t="s">
        <v>1630</v>
      </c>
      <c r="H33" s="2" t="s">
        <v>1631</v>
      </c>
      <c r="I33" s="9">
        <v>0</v>
      </c>
      <c r="J33" s="6" t="s">
        <v>1632</v>
      </c>
      <c r="K33" s="8" t="s">
        <v>1632</v>
      </c>
      <c r="L33" s="6" t="s">
        <v>0</v>
      </c>
      <c r="M33" s="6" t="s">
        <v>1632</v>
      </c>
      <c r="N33" s="6" t="s">
        <v>1633</v>
      </c>
      <c r="O33" s="8" t="s">
        <v>1762</v>
      </c>
      <c r="P33" s="8" t="s">
        <v>1763</v>
      </c>
      <c r="Q33" s="8" t="s">
        <v>0</v>
      </c>
      <c r="R33" s="8" t="s">
        <v>0</v>
      </c>
      <c r="S33" s="8" t="s">
        <v>1764</v>
      </c>
      <c r="T33" s="11" t="s">
        <v>1765</v>
      </c>
      <c r="U33">
        <f t="shared" si="0"/>
      </c>
    </row>
    <row r="34" spans="1:21" ht="15">
      <c r="A34" s="5" t="s">
        <v>1766</v>
      </c>
      <c r="B34" s="6" t="s">
        <v>951</v>
      </c>
      <c r="C34" s="6" t="s">
        <v>950</v>
      </c>
      <c r="D34" s="7" t="s">
        <v>1659</v>
      </c>
      <c r="E34" s="6" t="s">
        <v>1597</v>
      </c>
      <c r="F34" s="6" t="s">
        <v>0</v>
      </c>
      <c r="G34" s="8" t="s">
        <v>1630</v>
      </c>
      <c r="H34" s="2" t="s">
        <v>1631</v>
      </c>
      <c r="I34" s="9">
        <v>0</v>
      </c>
      <c r="J34" s="6" t="s">
        <v>1632</v>
      </c>
      <c r="K34" s="8" t="s">
        <v>1632</v>
      </c>
      <c r="L34" s="6" t="s">
        <v>0</v>
      </c>
      <c r="M34" s="6" t="s">
        <v>1632</v>
      </c>
      <c r="N34" s="6" t="s">
        <v>1633</v>
      </c>
      <c r="O34" s="8" t="s">
        <v>1682</v>
      </c>
      <c r="P34" s="8" t="s">
        <v>1767</v>
      </c>
      <c r="Q34" s="8" t="s">
        <v>1768</v>
      </c>
      <c r="R34" s="8" t="s">
        <v>0</v>
      </c>
      <c r="S34" s="8" t="s">
        <v>1691</v>
      </c>
      <c r="T34" s="11" t="s">
        <v>0</v>
      </c>
      <c r="U34">
        <f t="shared" si="0"/>
      </c>
    </row>
    <row r="35" spans="1:21" ht="15">
      <c r="A35" s="5" t="s">
        <v>1769</v>
      </c>
      <c r="B35" s="6" t="s">
        <v>900</v>
      </c>
      <c r="C35" s="6" t="s">
        <v>899</v>
      </c>
      <c r="D35" s="7" t="s">
        <v>1770</v>
      </c>
      <c r="E35" s="6" t="s">
        <v>1597</v>
      </c>
      <c r="F35" s="6" t="s">
        <v>0</v>
      </c>
      <c r="G35" s="8" t="s">
        <v>1630</v>
      </c>
      <c r="H35" s="2" t="s">
        <v>1631</v>
      </c>
      <c r="I35" s="9">
        <v>0</v>
      </c>
      <c r="J35" s="6" t="s">
        <v>1632</v>
      </c>
      <c r="K35" s="8" t="s">
        <v>1632</v>
      </c>
      <c r="L35" s="6" t="s">
        <v>0</v>
      </c>
      <c r="M35" s="6" t="s">
        <v>1632</v>
      </c>
      <c r="N35" s="6" t="s">
        <v>1633</v>
      </c>
      <c r="O35" s="8" t="s">
        <v>0</v>
      </c>
      <c r="P35" s="8" t="s">
        <v>1767</v>
      </c>
      <c r="Q35" s="8" t="s">
        <v>1771</v>
      </c>
      <c r="R35" s="8" t="s">
        <v>0</v>
      </c>
      <c r="S35" s="8" t="s">
        <v>1772</v>
      </c>
      <c r="T35" s="11" t="s">
        <v>1773</v>
      </c>
      <c r="U35">
        <f t="shared" si="0"/>
      </c>
    </row>
    <row r="36" spans="1:21" ht="15">
      <c r="A36" s="5" t="s">
        <v>2174</v>
      </c>
      <c r="B36" s="6" t="s">
        <v>874</v>
      </c>
      <c r="C36" s="6" t="s">
        <v>921</v>
      </c>
      <c r="D36" s="7" t="s">
        <v>1670</v>
      </c>
      <c r="E36" s="6" t="s">
        <v>1597</v>
      </c>
      <c r="F36" s="6" t="s">
        <v>0</v>
      </c>
      <c r="G36" s="8" t="s">
        <v>1630</v>
      </c>
      <c r="H36" s="2" t="s">
        <v>2079</v>
      </c>
      <c r="I36" s="9">
        <v>0</v>
      </c>
      <c r="J36" s="6" t="s">
        <v>1632</v>
      </c>
      <c r="K36" s="8" t="s">
        <v>1632</v>
      </c>
      <c r="L36" s="6" t="s">
        <v>0</v>
      </c>
      <c r="M36" s="6" t="s">
        <v>1632</v>
      </c>
      <c r="N36" s="6" t="s">
        <v>1633</v>
      </c>
      <c r="O36" s="8" t="s">
        <v>2175</v>
      </c>
      <c r="P36" s="8" t="s">
        <v>1909</v>
      </c>
      <c r="Q36" s="8" t="s">
        <v>1926</v>
      </c>
      <c r="R36" s="8" t="s">
        <v>2176</v>
      </c>
      <c r="S36" s="8" t="s">
        <v>0</v>
      </c>
      <c r="T36" s="11" t="s">
        <v>0</v>
      </c>
      <c r="U36">
        <f t="shared" si="0"/>
      </c>
    </row>
    <row r="37" spans="1:21" ht="15">
      <c r="A37" s="5" t="s">
        <v>2182</v>
      </c>
      <c r="B37" s="6" t="s">
        <v>927</v>
      </c>
      <c r="C37" s="6" t="s">
        <v>134</v>
      </c>
      <c r="D37" s="7" t="s">
        <v>1735</v>
      </c>
      <c r="E37" s="6" t="s">
        <v>1597</v>
      </c>
      <c r="F37" s="6" t="s">
        <v>0</v>
      </c>
      <c r="G37" s="8" t="s">
        <v>1630</v>
      </c>
      <c r="H37" s="2" t="s">
        <v>2079</v>
      </c>
      <c r="I37" s="9">
        <v>0</v>
      </c>
      <c r="J37" s="6" t="s">
        <v>1632</v>
      </c>
      <c r="K37" s="8" t="s">
        <v>1632</v>
      </c>
      <c r="L37" s="6" t="s">
        <v>0</v>
      </c>
      <c r="M37" s="6" t="s">
        <v>1632</v>
      </c>
      <c r="N37" s="6" t="s">
        <v>1633</v>
      </c>
      <c r="O37" s="8" t="s">
        <v>0</v>
      </c>
      <c r="P37" s="8" t="s">
        <v>2183</v>
      </c>
      <c r="Q37" s="8" t="s">
        <v>0</v>
      </c>
      <c r="R37" s="8" t="s">
        <v>1879</v>
      </c>
      <c r="S37" s="8" t="s">
        <v>2184</v>
      </c>
      <c r="T37" s="11" t="s">
        <v>1720</v>
      </c>
      <c r="U37">
        <f t="shared" si="0"/>
      </c>
    </row>
    <row r="38" spans="1:21" ht="15">
      <c r="A38" s="5" t="s">
        <v>2185</v>
      </c>
      <c r="B38" s="6" t="s">
        <v>915</v>
      </c>
      <c r="C38" s="6" t="s">
        <v>914</v>
      </c>
      <c r="D38" s="7" t="s">
        <v>1735</v>
      </c>
      <c r="E38" s="6" t="s">
        <v>1597</v>
      </c>
      <c r="F38" s="6" t="s">
        <v>0</v>
      </c>
      <c r="G38" s="8" t="s">
        <v>1630</v>
      </c>
      <c r="H38" s="2" t="s">
        <v>2079</v>
      </c>
      <c r="I38" s="9">
        <v>0</v>
      </c>
      <c r="J38" s="6" t="s">
        <v>1632</v>
      </c>
      <c r="K38" s="8" t="s">
        <v>1632</v>
      </c>
      <c r="L38" s="6" t="s">
        <v>0</v>
      </c>
      <c r="M38" s="6" t="s">
        <v>1632</v>
      </c>
      <c r="N38" s="6" t="s">
        <v>1633</v>
      </c>
      <c r="O38" s="8" t="s">
        <v>0</v>
      </c>
      <c r="P38" s="8" t="s">
        <v>2186</v>
      </c>
      <c r="Q38" s="8" t="s">
        <v>1685</v>
      </c>
      <c r="R38" s="8" t="s">
        <v>0</v>
      </c>
      <c r="S38" s="8" t="s">
        <v>2187</v>
      </c>
      <c r="T38" s="11" t="s">
        <v>2188</v>
      </c>
      <c r="U38">
        <f t="shared" si="0"/>
      </c>
    </row>
    <row r="39" spans="1:21" ht="15">
      <c r="A39" s="5" t="s">
        <v>2189</v>
      </c>
      <c r="B39" s="6" t="s">
        <v>908</v>
      </c>
      <c r="C39" s="6" t="s">
        <v>907</v>
      </c>
      <c r="D39" s="7" t="s">
        <v>1781</v>
      </c>
      <c r="E39" s="6" t="s">
        <v>1597</v>
      </c>
      <c r="F39" s="6" t="s">
        <v>0</v>
      </c>
      <c r="G39" s="8" t="s">
        <v>1630</v>
      </c>
      <c r="H39" s="2" t="s">
        <v>2079</v>
      </c>
      <c r="I39" s="9">
        <v>0</v>
      </c>
      <c r="J39" s="6" t="s">
        <v>1632</v>
      </c>
      <c r="K39" s="8" t="s">
        <v>1632</v>
      </c>
      <c r="L39" s="6" t="s">
        <v>0</v>
      </c>
      <c r="M39" s="6" t="s">
        <v>1632</v>
      </c>
      <c r="N39" s="6" t="s">
        <v>1633</v>
      </c>
      <c r="O39" s="8" t="s">
        <v>2190</v>
      </c>
      <c r="P39" s="8" t="s">
        <v>2191</v>
      </c>
      <c r="Q39" s="8" t="s">
        <v>1668</v>
      </c>
      <c r="R39" s="8" t="s">
        <v>0</v>
      </c>
      <c r="S39" s="8" t="s">
        <v>0</v>
      </c>
      <c r="T39" s="11" t="s">
        <v>2192</v>
      </c>
      <c r="U39">
        <f t="shared" si="0"/>
      </c>
    </row>
    <row r="40" spans="1:21" ht="15">
      <c r="A40" s="5" t="s">
        <v>1774</v>
      </c>
      <c r="B40" s="13" t="s">
        <v>1489</v>
      </c>
      <c r="C40" s="13" t="s">
        <v>1488</v>
      </c>
      <c r="D40" s="14" t="s">
        <v>1681</v>
      </c>
      <c r="E40" s="13" t="s">
        <v>1600</v>
      </c>
      <c r="F40" s="13" t="s">
        <v>0</v>
      </c>
      <c r="G40" s="8" t="s">
        <v>1630</v>
      </c>
      <c r="H40" s="15" t="s">
        <v>1631</v>
      </c>
      <c r="I40" s="9">
        <v>0</v>
      </c>
      <c r="J40" s="6" t="s">
        <v>1632</v>
      </c>
      <c r="K40" s="8" t="s">
        <v>1632</v>
      </c>
      <c r="L40" s="6" t="s">
        <v>0</v>
      </c>
      <c r="M40" s="6" t="s">
        <v>1632</v>
      </c>
      <c r="N40" s="6" t="s">
        <v>1633</v>
      </c>
      <c r="O40" s="16" t="s">
        <v>1775</v>
      </c>
      <c r="P40" s="16" t="s">
        <v>1776</v>
      </c>
      <c r="Q40" s="16" t="s">
        <v>1777</v>
      </c>
      <c r="R40" s="16" t="s">
        <v>0</v>
      </c>
      <c r="S40" s="16" t="s">
        <v>1778</v>
      </c>
      <c r="T40" s="17" t="s">
        <v>1779</v>
      </c>
      <c r="U40" t="str">
        <f t="shared" si="0"/>
        <v>x</v>
      </c>
    </row>
    <row r="41" spans="1:21" ht="15">
      <c r="A41" s="5" t="s">
        <v>1780</v>
      </c>
      <c r="B41" s="6" t="s">
        <v>1435</v>
      </c>
      <c r="C41" s="6" t="s">
        <v>1434</v>
      </c>
      <c r="D41" s="7" t="s">
        <v>1781</v>
      </c>
      <c r="E41" s="6" t="s">
        <v>1600</v>
      </c>
      <c r="F41" s="6" t="s">
        <v>0</v>
      </c>
      <c r="G41" s="8" t="s">
        <v>1630</v>
      </c>
      <c r="H41" s="2" t="s">
        <v>1631</v>
      </c>
      <c r="I41" s="9">
        <v>0</v>
      </c>
      <c r="J41" s="6" t="s">
        <v>1632</v>
      </c>
      <c r="K41" s="8" t="s">
        <v>1632</v>
      </c>
      <c r="L41" s="6" t="s">
        <v>0</v>
      </c>
      <c r="M41" s="6" t="s">
        <v>1632</v>
      </c>
      <c r="N41" s="6" t="s">
        <v>1633</v>
      </c>
      <c r="O41" s="8" t="s">
        <v>1782</v>
      </c>
      <c r="P41" s="8" t="s">
        <v>1783</v>
      </c>
      <c r="Q41" s="8" t="s">
        <v>1784</v>
      </c>
      <c r="R41" s="8" t="s">
        <v>0</v>
      </c>
      <c r="S41" s="8" t="s">
        <v>1785</v>
      </c>
      <c r="T41" s="11" t="s">
        <v>1786</v>
      </c>
      <c r="U41">
        <f t="shared" si="0"/>
      </c>
    </row>
    <row r="42" spans="1:21" ht="15">
      <c r="A42" s="5" t="s">
        <v>1787</v>
      </c>
      <c r="B42" s="6" t="s">
        <v>1467</v>
      </c>
      <c r="C42" s="6" t="s">
        <v>1466</v>
      </c>
      <c r="D42" s="7" t="s">
        <v>1629</v>
      </c>
      <c r="E42" s="6" t="s">
        <v>1600</v>
      </c>
      <c r="F42" s="6" t="s">
        <v>0</v>
      </c>
      <c r="G42" s="8" t="s">
        <v>1630</v>
      </c>
      <c r="H42" s="2" t="s">
        <v>1631</v>
      </c>
      <c r="I42" s="9">
        <v>0</v>
      </c>
      <c r="J42" s="6" t="s">
        <v>1632</v>
      </c>
      <c r="K42" s="8" t="s">
        <v>1632</v>
      </c>
      <c r="L42" s="6" t="s">
        <v>0</v>
      </c>
      <c r="M42" s="6" t="s">
        <v>1632</v>
      </c>
      <c r="N42" s="6" t="s">
        <v>1633</v>
      </c>
      <c r="O42" s="8" t="s">
        <v>1788</v>
      </c>
      <c r="P42" s="8" t="s">
        <v>1716</v>
      </c>
      <c r="Q42" s="8" t="s">
        <v>1789</v>
      </c>
      <c r="R42" s="8" t="s">
        <v>0</v>
      </c>
      <c r="S42" s="8" t="s">
        <v>1778</v>
      </c>
      <c r="T42" s="11" t="s">
        <v>1786</v>
      </c>
      <c r="U42">
        <f t="shared" si="0"/>
      </c>
    </row>
    <row r="43" spans="1:21" ht="15">
      <c r="A43" s="5" t="s">
        <v>1790</v>
      </c>
      <c r="B43" s="6" t="s">
        <v>1511</v>
      </c>
      <c r="C43" s="6" t="s">
        <v>504</v>
      </c>
      <c r="D43" s="7" t="s">
        <v>1629</v>
      </c>
      <c r="E43" s="6" t="s">
        <v>1600</v>
      </c>
      <c r="F43" s="6" t="s">
        <v>0</v>
      </c>
      <c r="G43" s="8" t="s">
        <v>1630</v>
      </c>
      <c r="H43" s="2" t="s">
        <v>1631</v>
      </c>
      <c r="I43" s="9">
        <v>0</v>
      </c>
      <c r="J43" s="6" t="s">
        <v>1632</v>
      </c>
      <c r="K43" s="8" t="s">
        <v>1632</v>
      </c>
      <c r="L43" s="6" t="s">
        <v>0</v>
      </c>
      <c r="M43" s="6" t="s">
        <v>1632</v>
      </c>
      <c r="N43" s="6" t="s">
        <v>1633</v>
      </c>
      <c r="O43" s="8" t="s">
        <v>1791</v>
      </c>
      <c r="P43" s="8" t="s">
        <v>1776</v>
      </c>
      <c r="Q43" s="8" t="s">
        <v>0</v>
      </c>
      <c r="R43" s="8" t="s">
        <v>1792</v>
      </c>
      <c r="S43" s="8" t="s">
        <v>1793</v>
      </c>
      <c r="T43" s="11" t="s">
        <v>1794</v>
      </c>
      <c r="U43">
        <f t="shared" si="0"/>
      </c>
    </row>
    <row r="44" spans="1:21" ht="15">
      <c r="A44" s="5" t="s">
        <v>1795</v>
      </c>
      <c r="B44" s="6" t="s">
        <v>1449</v>
      </c>
      <c r="C44" s="6" t="s">
        <v>773</v>
      </c>
      <c r="D44" s="7" t="s">
        <v>1629</v>
      </c>
      <c r="E44" s="6" t="s">
        <v>1600</v>
      </c>
      <c r="F44" s="6" t="s">
        <v>0</v>
      </c>
      <c r="G44" s="8" t="s">
        <v>1630</v>
      </c>
      <c r="H44" s="2" t="s">
        <v>1631</v>
      </c>
      <c r="I44" s="9">
        <v>0</v>
      </c>
      <c r="J44" s="6" t="s">
        <v>1632</v>
      </c>
      <c r="K44" s="8" t="s">
        <v>1632</v>
      </c>
      <c r="L44" s="6" t="s">
        <v>0</v>
      </c>
      <c r="M44" s="6" t="s">
        <v>1632</v>
      </c>
      <c r="N44" s="6" t="s">
        <v>1633</v>
      </c>
      <c r="O44" s="8" t="s">
        <v>1796</v>
      </c>
      <c r="P44" s="8" t="s">
        <v>1797</v>
      </c>
      <c r="Q44" s="8" t="s">
        <v>0</v>
      </c>
      <c r="R44" s="8" t="s">
        <v>1798</v>
      </c>
      <c r="S44" s="8" t="s">
        <v>1799</v>
      </c>
      <c r="T44" s="11" t="s">
        <v>1800</v>
      </c>
      <c r="U44">
        <f t="shared" si="0"/>
      </c>
    </row>
    <row r="45" spans="1:21" ht="15">
      <c r="A45" s="5" t="s">
        <v>2193</v>
      </c>
      <c r="B45" s="6" t="s">
        <v>1473</v>
      </c>
      <c r="C45" s="6" t="s">
        <v>1472</v>
      </c>
      <c r="D45" s="7" t="s">
        <v>1770</v>
      </c>
      <c r="E45" s="6" t="s">
        <v>1600</v>
      </c>
      <c r="F45" s="6" t="s">
        <v>0</v>
      </c>
      <c r="G45" s="8" t="s">
        <v>1630</v>
      </c>
      <c r="H45" s="2" t="s">
        <v>2079</v>
      </c>
      <c r="I45" s="9">
        <v>0</v>
      </c>
      <c r="J45" s="6" t="s">
        <v>1632</v>
      </c>
      <c r="K45" s="8" t="s">
        <v>1632</v>
      </c>
      <c r="L45" s="6" t="s">
        <v>0</v>
      </c>
      <c r="M45" s="6" t="s">
        <v>1632</v>
      </c>
      <c r="N45" s="6" t="s">
        <v>1633</v>
      </c>
      <c r="O45" s="8" t="s">
        <v>2194</v>
      </c>
      <c r="P45" s="8" t="s">
        <v>2195</v>
      </c>
      <c r="Q45" s="8" t="s">
        <v>1792</v>
      </c>
      <c r="R45" s="8" t="s">
        <v>0</v>
      </c>
      <c r="S45" s="8" t="s">
        <v>2196</v>
      </c>
      <c r="T45" s="11" t="s">
        <v>2197</v>
      </c>
      <c r="U45">
        <f t="shared" si="0"/>
      </c>
    </row>
    <row r="46" spans="1:21" ht="15">
      <c r="A46" s="5" t="s">
        <v>2198</v>
      </c>
      <c r="B46" s="6" t="s">
        <v>1481</v>
      </c>
      <c r="C46" s="6" t="s">
        <v>545</v>
      </c>
      <c r="D46" s="7" t="s">
        <v>1629</v>
      </c>
      <c r="E46" s="6" t="s">
        <v>1600</v>
      </c>
      <c r="F46" s="6" t="s">
        <v>0</v>
      </c>
      <c r="G46" s="8" t="s">
        <v>1630</v>
      </c>
      <c r="H46" s="2" t="s">
        <v>2079</v>
      </c>
      <c r="I46" s="9">
        <v>0</v>
      </c>
      <c r="J46" s="6" t="s">
        <v>1632</v>
      </c>
      <c r="K46" s="8" t="s">
        <v>1632</v>
      </c>
      <c r="L46" s="6" t="s">
        <v>0</v>
      </c>
      <c r="M46" s="6" t="s">
        <v>1632</v>
      </c>
      <c r="N46" s="6" t="s">
        <v>1633</v>
      </c>
      <c r="O46" s="8" t="s">
        <v>2199</v>
      </c>
      <c r="P46" s="8" t="s">
        <v>2200</v>
      </c>
      <c r="Q46" s="8" t="s">
        <v>2196</v>
      </c>
      <c r="R46" s="8" t="s">
        <v>2201</v>
      </c>
      <c r="S46" s="8" t="s">
        <v>0</v>
      </c>
      <c r="T46" s="11" t="s">
        <v>2202</v>
      </c>
      <c r="U46">
        <f t="shared" si="0"/>
      </c>
    </row>
    <row r="47" spans="1:21" ht="15">
      <c r="A47" s="5" t="s">
        <v>2203</v>
      </c>
      <c r="B47" s="6" t="s">
        <v>1496</v>
      </c>
      <c r="C47" s="6" t="s">
        <v>114</v>
      </c>
      <c r="D47" s="7" t="s">
        <v>1681</v>
      </c>
      <c r="E47" s="6" t="s">
        <v>1600</v>
      </c>
      <c r="F47" s="6" t="s">
        <v>0</v>
      </c>
      <c r="G47" s="8" t="s">
        <v>1630</v>
      </c>
      <c r="H47" s="2" t="s">
        <v>2079</v>
      </c>
      <c r="I47" s="9">
        <v>0</v>
      </c>
      <c r="J47" s="6" t="s">
        <v>1632</v>
      </c>
      <c r="K47" s="8" t="s">
        <v>1632</v>
      </c>
      <c r="L47" s="6" t="s">
        <v>0</v>
      </c>
      <c r="M47" s="6" t="s">
        <v>1632</v>
      </c>
      <c r="N47" s="6" t="s">
        <v>1633</v>
      </c>
      <c r="O47" s="8" t="s">
        <v>2204</v>
      </c>
      <c r="P47" s="8" t="s">
        <v>2205</v>
      </c>
      <c r="Q47" s="8" t="s">
        <v>2206</v>
      </c>
      <c r="R47" s="8" t="s">
        <v>0</v>
      </c>
      <c r="S47" s="8" t="s">
        <v>2207</v>
      </c>
      <c r="T47" s="11" t="s">
        <v>2208</v>
      </c>
      <c r="U47">
        <f t="shared" si="0"/>
      </c>
    </row>
    <row r="48" spans="1:21" ht="15">
      <c r="A48" s="5" t="s">
        <v>2209</v>
      </c>
      <c r="B48" s="6" t="s">
        <v>1504</v>
      </c>
      <c r="C48" s="6" t="s">
        <v>1503</v>
      </c>
      <c r="D48" s="7" t="s">
        <v>1832</v>
      </c>
      <c r="E48" s="6" t="s">
        <v>1600</v>
      </c>
      <c r="F48" s="6" t="s">
        <v>0</v>
      </c>
      <c r="G48" s="8" t="s">
        <v>1630</v>
      </c>
      <c r="H48" s="2" t="s">
        <v>2079</v>
      </c>
      <c r="I48" s="9">
        <v>0</v>
      </c>
      <c r="J48" s="6" t="s">
        <v>1632</v>
      </c>
      <c r="K48" s="8" t="s">
        <v>1632</v>
      </c>
      <c r="L48" s="6" t="s">
        <v>0</v>
      </c>
      <c r="M48" s="6" t="s">
        <v>1632</v>
      </c>
      <c r="N48" s="6" t="s">
        <v>1633</v>
      </c>
      <c r="O48" s="8" t="s">
        <v>2210</v>
      </c>
      <c r="P48" s="8" t="s">
        <v>2211</v>
      </c>
      <c r="Q48" s="8" t="s">
        <v>2212</v>
      </c>
      <c r="R48" s="8" t="s">
        <v>0</v>
      </c>
      <c r="S48" s="8" t="s">
        <v>2196</v>
      </c>
      <c r="T48" s="11" t="s">
        <v>2213</v>
      </c>
      <c r="U48">
        <f t="shared" si="0"/>
      </c>
    </row>
    <row r="49" spans="1:21" ht="15">
      <c r="A49" s="5" t="s">
        <v>2214</v>
      </c>
      <c r="B49" s="6" t="s">
        <v>1449</v>
      </c>
      <c r="C49" s="6" t="s">
        <v>1448</v>
      </c>
      <c r="D49" s="7" t="s">
        <v>1781</v>
      </c>
      <c r="E49" s="6" t="s">
        <v>1600</v>
      </c>
      <c r="F49" s="6" t="s">
        <v>0</v>
      </c>
      <c r="G49" s="8" t="s">
        <v>1630</v>
      </c>
      <c r="H49" s="2" t="s">
        <v>2079</v>
      </c>
      <c r="I49" s="9">
        <v>0</v>
      </c>
      <c r="J49" s="6" t="s">
        <v>1632</v>
      </c>
      <c r="K49" s="8" t="s">
        <v>1632</v>
      </c>
      <c r="L49" s="6" t="s">
        <v>0</v>
      </c>
      <c r="M49" s="6" t="s">
        <v>1632</v>
      </c>
      <c r="N49" s="6" t="s">
        <v>1633</v>
      </c>
      <c r="O49" s="8" t="s">
        <v>2194</v>
      </c>
      <c r="P49" s="8" t="s">
        <v>2195</v>
      </c>
      <c r="Q49" s="8" t="s">
        <v>2215</v>
      </c>
      <c r="R49" s="8" t="s">
        <v>0</v>
      </c>
      <c r="S49" s="8" t="s">
        <v>2216</v>
      </c>
      <c r="T49" s="11" t="s">
        <v>2217</v>
      </c>
      <c r="U49">
        <f t="shared" si="0"/>
      </c>
    </row>
    <row r="50" spans="1:21" ht="15">
      <c r="A50" s="5" t="s">
        <v>1801</v>
      </c>
      <c r="B50" s="13" t="s">
        <v>694</v>
      </c>
      <c r="C50" s="13" t="s">
        <v>728</v>
      </c>
      <c r="D50" s="14" t="s">
        <v>1681</v>
      </c>
      <c r="E50" s="13" t="s">
        <v>1595</v>
      </c>
      <c r="F50" s="13" t="s">
        <v>0</v>
      </c>
      <c r="G50" s="8" t="s">
        <v>1630</v>
      </c>
      <c r="H50" s="15" t="s">
        <v>1631</v>
      </c>
      <c r="I50" s="9">
        <v>0</v>
      </c>
      <c r="J50" s="6" t="s">
        <v>1632</v>
      </c>
      <c r="K50" s="8" t="s">
        <v>1632</v>
      </c>
      <c r="L50" s="6" t="s">
        <v>0</v>
      </c>
      <c r="M50" s="6" t="s">
        <v>1632</v>
      </c>
      <c r="N50" s="6" t="s">
        <v>1633</v>
      </c>
      <c r="O50" s="16" t="s">
        <v>0</v>
      </c>
      <c r="P50" s="16" t="s">
        <v>1802</v>
      </c>
      <c r="Q50" s="16" t="s">
        <v>1803</v>
      </c>
      <c r="R50" s="16" t="s">
        <v>1804</v>
      </c>
      <c r="S50" s="16" t="s">
        <v>1805</v>
      </c>
      <c r="T50" s="17" t="s">
        <v>1806</v>
      </c>
      <c r="U50" t="str">
        <f t="shared" si="0"/>
        <v>x</v>
      </c>
    </row>
    <row r="51" spans="1:21" ht="15">
      <c r="A51" s="5" t="s">
        <v>1807</v>
      </c>
      <c r="B51" s="6" t="s">
        <v>694</v>
      </c>
      <c r="C51" s="6" t="s">
        <v>693</v>
      </c>
      <c r="D51" s="7" t="s">
        <v>1629</v>
      </c>
      <c r="E51" s="6" t="s">
        <v>1595</v>
      </c>
      <c r="F51" s="6" t="s">
        <v>0</v>
      </c>
      <c r="G51" s="8" t="s">
        <v>1630</v>
      </c>
      <c r="H51" s="2" t="s">
        <v>1631</v>
      </c>
      <c r="I51" s="9">
        <v>0</v>
      </c>
      <c r="J51" s="6" t="s">
        <v>1632</v>
      </c>
      <c r="K51" s="8" t="s">
        <v>1632</v>
      </c>
      <c r="L51" s="6" t="s">
        <v>0</v>
      </c>
      <c r="M51" s="6" t="s">
        <v>1632</v>
      </c>
      <c r="N51" s="6" t="s">
        <v>1633</v>
      </c>
      <c r="O51" s="8" t="s">
        <v>0</v>
      </c>
      <c r="P51" s="8" t="s">
        <v>1808</v>
      </c>
      <c r="Q51" s="8" t="s">
        <v>1809</v>
      </c>
      <c r="R51" s="8" t="s">
        <v>1810</v>
      </c>
      <c r="S51" s="8" t="s">
        <v>1811</v>
      </c>
      <c r="T51" s="11" t="s">
        <v>1812</v>
      </c>
      <c r="U51">
        <f t="shared" si="0"/>
      </c>
    </row>
    <row r="52" spans="1:21" ht="15">
      <c r="A52" s="5" t="s">
        <v>1813</v>
      </c>
      <c r="B52" s="6" t="s">
        <v>681</v>
      </c>
      <c r="C52" s="6" t="s">
        <v>680</v>
      </c>
      <c r="D52" s="7" t="s">
        <v>1701</v>
      </c>
      <c r="E52" s="6" t="s">
        <v>1595</v>
      </c>
      <c r="F52" s="6" t="s">
        <v>0</v>
      </c>
      <c r="G52" s="8" t="s">
        <v>1630</v>
      </c>
      <c r="H52" s="2" t="s">
        <v>1631</v>
      </c>
      <c r="I52" s="9">
        <v>0</v>
      </c>
      <c r="J52" s="6" t="s">
        <v>1632</v>
      </c>
      <c r="K52" s="8" t="s">
        <v>1632</v>
      </c>
      <c r="L52" s="6" t="s">
        <v>0</v>
      </c>
      <c r="M52" s="6" t="s">
        <v>1632</v>
      </c>
      <c r="N52" s="6" t="s">
        <v>1633</v>
      </c>
      <c r="O52" s="8" t="s">
        <v>0</v>
      </c>
      <c r="P52" s="8" t="s">
        <v>1814</v>
      </c>
      <c r="Q52" s="8" t="s">
        <v>1815</v>
      </c>
      <c r="R52" s="8" t="s">
        <v>1816</v>
      </c>
      <c r="S52" s="8" t="s">
        <v>1817</v>
      </c>
      <c r="T52" s="11" t="s">
        <v>1818</v>
      </c>
      <c r="U52">
        <f t="shared" si="0"/>
      </c>
    </row>
    <row r="53" spans="1:21" ht="15">
      <c r="A53" s="5" t="s">
        <v>1819</v>
      </c>
      <c r="B53" s="6" t="s">
        <v>720</v>
      </c>
      <c r="C53" s="6" t="s">
        <v>719</v>
      </c>
      <c r="D53" s="7" t="s">
        <v>1629</v>
      </c>
      <c r="E53" s="6" t="s">
        <v>1595</v>
      </c>
      <c r="F53" s="6" t="s">
        <v>0</v>
      </c>
      <c r="G53" s="8" t="s">
        <v>1630</v>
      </c>
      <c r="H53" s="2" t="s">
        <v>1631</v>
      </c>
      <c r="I53" s="9">
        <v>0</v>
      </c>
      <c r="J53" s="6" t="s">
        <v>1632</v>
      </c>
      <c r="K53" s="8" t="s">
        <v>1632</v>
      </c>
      <c r="L53" s="6" t="s">
        <v>0</v>
      </c>
      <c r="M53" s="6" t="s">
        <v>1632</v>
      </c>
      <c r="N53" s="6" t="s">
        <v>1633</v>
      </c>
      <c r="O53" s="8" t="s">
        <v>0</v>
      </c>
      <c r="P53" s="8" t="s">
        <v>1820</v>
      </c>
      <c r="Q53" s="8" t="s">
        <v>1821</v>
      </c>
      <c r="R53" s="8" t="s">
        <v>1822</v>
      </c>
      <c r="S53" s="8" t="s">
        <v>1823</v>
      </c>
      <c r="T53" s="11" t="s">
        <v>1824</v>
      </c>
      <c r="U53">
        <f t="shared" si="0"/>
      </c>
    </row>
    <row r="54" spans="1:21" ht="15">
      <c r="A54" s="5" t="s">
        <v>1825</v>
      </c>
      <c r="B54" s="6" t="s">
        <v>703</v>
      </c>
      <c r="C54" s="6" t="s">
        <v>702</v>
      </c>
      <c r="D54" s="7" t="s">
        <v>1629</v>
      </c>
      <c r="E54" s="6" t="s">
        <v>1595</v>
      </c>
      <c r="F54" s="6" t="s">
        <v>0</v>
      </c>
      <c r="G54" s="8" t="s">
        <v>1630</v>
      </c>
      <c r="H54" s="2" t="s">
        <v>1631</v>
      </c>
      <c r="I54" s="9">
        <v>0</v>
      </c>
      <c r="J54" s="6" t="s">
        <v>1632</v>
      </c>
      <c r="K54" s="8" t="s">
        <v>1632</v>
      </c>
      <c r="L54" s="6" t="s">
        <v>0</v>
      </c>
      <c r="M54" s="6" t="s">
        <v>1632</v>
      </c>
      <c r="N54" s="6" t="s">
        <v>1633</v>
      </c>
      <c r="O54" s="8" t="s">
        <v>0</v>
      </c>
      <c r="P54" s="8" t="s">
        <v>1826</v>
      </c>
      <c r="Q54" s="8" t="s">
        <v>1827</v>
      </c>
      <c r="R54" s="8" t="s">
        <v>1828</v>
      </c>
      <c r="S54" s="8" t="s">
        <v>1829</v>
      </c>
      <c r="T54" s="11" t="s">
        <v>1830</v>
      </c>
      <c r="U54">
        <f t="shared" si="0"/>
      </c>
    </row>
    <row r="55" spans="1:21" ht="15">
      <c r="A55" s="5" t="s">
        <v>2224</v>
      </c>
      <c r="B55" s="6" t="s">
        <v>737</v>
      </c>
      <c r="C55" s="6" t="s">
        <v>736</v>
      </c>
      <c r="D55" s="7" t="s">
        <v>1940</v>
      </c>
      <c r="E55" s="6" t="s">
        <v>1595</v>
      </c>
      <c r="F55" s="6" t="s">
        <v>0</v>
      </c>
      <c r="G55" s="8" t="s">
        <v>1630</v>
      </c>
      <c r="H55" s="2" t="s">
        <v>2079</v>
      </c>
      <c r="I55" s="9">
        <v>0</v>
      </c>
      <c r="J55" s="6" t="s">
        <v>1632</v>
      </c>
      <c r="K55" s="8" t="s">
        <v>1632</v>
      </c>
      <c r="L55" s="6" t="s">
        <v>0</v>
      </c>
      <c r="M55" s="6" t="s">
        <v>1632</v>
      </c>
      <c r="N55" s="6" t="s">
        <v>1633</v>
      </c>
      <c r="O55" s="8" t="s">
        <v>2225</v>
      </c>
      <c r="P55" s="8" t="s">
        <v>2226</v>
      </c>
      <c r="Q55" s="8" t="s">
        <v>0</v>
      </c>
      <c r="R55" s="8" t="s">
        <v>2227</v>
      </c>
      <c r="S55" s="8" t="s">
        <v>2228</v>
      </c>
      <c r="T55" s="11" t="s">
        <v>2229</v>
      </c>
      <c r="U55">
        <f t="shared" si="0"/>
      </c>
    </row>
    <row r="56" spans="1:21" ht="15">
      <c r="A56" s="5" t="s">
        <v>2230</v>
      </c>
      <c r="B56" s="6" t="s">
        <v>662</v>
      </c>
      <c r="C56" s="6" t="s">
        <v>329</v>
      </c>
      <c r="D56" s="7" t="s">
        <v>1659</v>
      </c>
      <c r="E56" s="6" t="s">
        <v>1595</v>
      </c>
      <c r="F56" s="6" t="s">
        <v>0</v>
      </c>
      <c r="G56" s="8" t="s">
        <v>1630</v>
      </c>
      <c r="H56" s="2" t="s">
        <v>2079</v>
      </c>
      <c r="I56" s="9">
        <v>0</v>
      </c>
      <c r="J56" s="6" t="s">
        <v>1632</v>
      </c>
      <c r="K56" s="8" t="s">
        <v>1632</v>
      </c>
      <c r="L56" s="6" t="s">
        <v>0</v>
      </c>
      <c r="M56" s="6" t="s">
        <v>1632</v>
      </c>
      <c r="N56" s="6" t="s">
        <v>1633</v>
      </c>
      <c r="O56" s="8" t="s">
        <v>2231</v>
      </c>
      <c r="P56" s="8" t="s">
        <v>2087</v>
      </c>
      <c r="Q56" s="8" t="s">
        <v>2232</v>
      </c>
      <c r="R56" s="8" t="s">
        <v>0</v>
      </c>
      <c r="S56" s="8" t="s">
        <v>2233</v>
      </c>
      <c r="T56" s="11" t="s">
        <v>2234</v>
      </c>
      <c r="U56">
        <f t="shared" si="0"/>
      </c>
    </row>
    <row r="57" spans="1:21" ht="15">
      <c r="A57" s="5" t="s">
        <v>2235</v>
      </c>
      <c r="B57" s="6" t="s">
        <v>430</v>
      </c>
      <c r="C57" s="6" t="s">
        <v>711</v>
      </c>
      <c r="D57" s="7" t="s">
        <v>1770</v>
      </c>
      <c r="E57" s="6" t="s">
        <v>1595</v>
      </c>
      <c r="F57" s="6" t="s">
        <v>0</v>
      </c>
      <c r="G57" s="8" t="s">
        <v>1630</v>
      </c>
      <c r="H57" s="2" t="s">
        <v>2079</v>
      </c>
      <c r="I57" s="9">
        <v>0</v>
      </c>
      <c r="J57" s="6" t="s">
        <v>1632</v>
      </c>
      <c r="K57" s="8" t="s">
        <v>1632</v>
      </c>
      <c r="L57" s="6" t="s">
        <v>0</v>
      </c>
      <c r="M57" s="6" t="s">
        <v>1632</v>
      </c>
      <c r="N57" s="6" t="s">
        <v>1633</v>
      </c>
      <c r="O57" s="8" t="s">
        <v>0</v>
      </c>
      <c r="P57" s="8" t="s">
        <v>2236</v>
      </c>
      <c r="Q57" s="8" t="s">
        <v>2237</v>
      </c>
      <c r="R57" s="8" t="s">
        <v>2238</v>
      </c>
      <c r="S57" s="8" t="s">
        <v>2239</v>
      </c>
      <c r="T57" s="11" t="s">
        <v>2240</v>
      </c>
      <c r="U57">
        <f t="shared" si="0"/>
      </c>
    </row>
    <row r="58" spans="1:21" ht="15">
      <c r="A58" s="5" t="s">
        <v>1831</v>
      </c>
      <c r="B58" s="13" t="s">
        <v>322</v>
      </c>
      <c r="C58" s="13" t="s">
        <v>321</v>
      </c>
      <c r="D58" s="14" t="s">
        <v>1832</v>
      </c>
      <c r="E58" s="13" t="s">
        <v>288</v>
      </c>
      <c r="F58" s="13" t="s">
        <v>0</v>
      </c>
      <c r="G58" s="8" t="s">
        <v>1630</v>
      </c>
      <c r="H58" s="15" t="s">
        <v>1631</v>
      </c>
      <c r="I58" s="9">
        <v>0</v>
      </c>
      <c r="J58" s="6" t="s">
        <v>1632</v>
      </c>
      <c r="K58" s="8" t="s">
        <v>1632</v>
      </c>
      <c r="L58" s="6" t="s">
        <v>0</v>
      </c>
      <c r="M58" s="6" t="s">
        <v>1632</v>
      </c>
      <c r="N58" s="6" t="s">
        <v>1633</v>
      </c>
      <c r="O58" s="16" t="s">
        <v>1833</v>
      </c>
      <c r="P58" s="16" t="s">
        <v>1834</v>
      </c>
      <c r="Q58" s="16" t="s">
        <v>1835</v>
      </c>
      <c r="R58" s="16" t="s">
        <v>0</v>
      </c>
      <c r="S58" s="16" t="s">
        <v>0</v>
      </c>
      <c r="T58" s="17" t="s">
        <v>1836</v>
      </c>
      <c r="U58" t="str">
        <f t="shared" si="0"/>
        <v>x</v>
      </c>
    </row>
    <row r="59" spans="1:21" ht="15">
      <c r="A59" s="5" t="s">
        <v>1837</v>
      </c>
      <c r="B59" s="6" t="s">
        <v>344</v>
      </c>
      <c r="C59" s="6" t="s">
        <v>351</v>
      </c>
      <c r="D59" s="7" t="s">
        <v>1707</v>
      </c>
      <c r="E59" s="6" t="s">
        <v>288</v>
      </c>
      <c r="F59" s="6" t="s">
        <v>0</v>
      </c>
      <c r="G59" s="8" t="s">
        <v>1630</v>
      </c>
      <c r="H59" s="2" t="s">
        <v>1631</v>
      </c>
      <c r="I59" s="9">
        <v>0</v>
      </c>
      <c r="J59" s="6" t="s">
        <v>1632</v>
      </c>
      <c r="K59" s="8" t="s">
        <v>1632</v>
      </c>
      <c r="L59" s="6" t="s">
        <v>0</v>
      </c>
      <c r="M59" s="6" t="s">
        <v>1632</v>
      </c>
      <c r="N59" s="6" t="s">
        <v>1633</v>
      </c>
      <c r="O59" s="8" t="s">
        <v>1838</v>
      </c>
      <c r="P59" s="8" t="s">
        <v>1767</v>
      </c>
      <c r="Q59" s="8" t="s">
        <v>0</v>
      </c>
      <c r="R59" s="8" t="s">
        <v>0</v>
      </c>
      <c r="S59" s="8" t="s">
        <v>1839</v>
      </c>
      <c r="T59" s="11" t="s">
        <v>1840</v>
      </c>
      <c r="U59">
        <f t="shared" si="0"/>
      </c>
    </row>
    <row r="60" spans="1:21" ht="15">
      <c r="A60" s="5" t="s">
        <v>1841</v>
      </c>
      <c r="B60" s="6" t="s">
        <v>302</v>
      </c>
      <c r="C60" s="6" t="s">
        <v>301</v>
      </c>
      <c r="D60" s="7" t="s">
        <v>1629</v>
      </c>
      <c r="E60" s="6" t="s">
        <v>288</v>
      </c>
      <c r="F60" s="6" t="s">
        <v>0</v>
      </c>
      <c r="G60" s="8" t="s">
        <v>1630</v>
      </c>
      <c r="H60" s="2" t="s">
        <v>1631</v>
      </c>
      <c r="I60" s="9">
        <v>0</v>
      </c>
      <c r="J60" s="6" t="s">
        <v>1632</v>
      </c>
      <c r="K60" s="8" t="s">
        <v>1632</v>
      </c>
      <c r="L60" s="6" t="s">
        <v>0</v>
      </c>
      <c r="M60" s="6" t="s">
        <v>1632</v>
      </c>
      <c r="N60" s="6" t="s">
        <v>1633</v>
      </c>
      <c r="O60" s="8" t="s">
        <v>0</v>
      </c>
      <c r="P60" s="8" t="s">
        <v>1842</v>
      </c>
      <c r="Q60" s="8" t="s">
        <v>1843</v>
      </c>
      <c r="R60" s="8" t="s">
        <v>0</v>
      </c>
      <c r="S60" s="8" t="s">
        <v>1844</v>
      </c>
      <c r="T60" s="11" t="s">
        <v>1686</v>
      </c>
      <c r="U60">
        <f t="shared" si="0"/>
      </c>
    </row>
    <row r="61" spans="1:21" ht="15">
      <c r="A61" s="5" t="s">
        <v>1845</v>
      </c>
      <c r="B61" s="6" t="s">
        <v>339</v>
      </c>
      <c r="C61" s="6" t="s">
        <v>338</v>
      </c>
      <c r="D61" s="7" t="s">
        <v>1659</v>
      </c>
      <c r="E61" s="6" t="s">
        <v>288</v>
      </c>
      <c r="F61" s="6" t="s">
        <v>0</v>
      </c>
      <c r="G61" s="8" t="s">
        <v>1630</v>
      </c>
      <c r="H61" s="2" t="s">
        <v>1631</v>
      </c>
      <c r="I61" s="9">
        <v>0</v>
      </c>
      <c r="J61" s="6" t="s">
        <v>1632</v>
      </c>
      <c r="K61" s="8" t="s">
        <v>1632</v>
      </c>
      <c r="L61" s="6" t="s">
        <v>0</v>
      </c>
      <c r="M61" s="6" t="s">
        <v>1632</v>
      </c>
      <c r="N61" s="6" t="s">
        <v>1633</v>
      </c>
      <c r="O61" s="8" t="s">
        <v>1846</v>
      </c>
      <c r="P61" s="8" t="s">
        <v>1666</v>
      </c>
      <c r="Q61" s="8" t="s">
        <v>0</v>
      </c>
      <c r="R61" s="8" t="s">
        <v>0</v>
      </c>
      <c r="S61" s="8" t="s">
        <v>1711</v>
      </c>
      <c r="T61" s="11" t="s">
        <v>1847</v>
      </c>
      <c r="U61">
        <f t="shared" si="0"/>
      </c>
    </row>
    <row r="62" spans="1:21" ht="15">
      <c r="A62" s="5" t="s">
        <v>1848</v>
      </c>
      <c r="B62" s="6" t="s">
        <v>358</v>
      </c>
      <c r="C62" s="6" t="s">
        <v>357</v>
      </c>
      <c r="D62" s="7" t="s">
        <v>1707</v>
      </c>
      <c r="E62" s="6" t="s">
        <v>288</v>
      </c>
      <c r="F62" s="6" t="s">
        <v>0</v>
      </c>
      <c r="G62" s="8" t="s">
        <v>1630</v>
      </c>
      <c r="H62" s="2" t="s">
        <v>1631</v>
      </c>
      <c r="I62" s="9">
        <v>0</v>
      </c>
      <c r="J62" s="6" t="s">
        <v>1632</v>
      </c>
      <c r="K62" s="8" t="s">
        <v>1632</v>
      </c>
      <c r="L62" s="6" t="s">
        <v>0</v>
      </c>
      <c r="M62" s="6" t="s">
        <v>1632</v>
      </c>
      <c r="N62" s="6" t="s">
        <v>1633</v>
      </c>
      <c r="O62" s="8" t="s">
        <v>1849</v>
      </c>
      <c r="P62" s="8" t="s">
        <v>1767</v>
      </c>
      <c r="Q62" s="8" t="s">
        <v>0</v>
      </c>
      <c r="R62" s="8" t="s">
        <v>0</v>
      </c>
      <c r="S62" s="8" t="s">
        <v>1850</v>
      </c>
      <c r="T62" s="11" t="s">
        <v>1847</v>
      </c>
      <c r="U62">
        <f t="shared" si="0"/>
      </c>
    </row>
    <row r="63" spans="1:21" ht="15">
      <c r="A63" s="5" t="s">
        <v>2247</v>
      </c>
      <c r="B63" s="6" t="s">
        <v>363</v>
      </c>
      <c r="C63" s="6" t="s">
        <v>314</v>
      </c>
      <c r="D63" s="7" t="s">
        <v>1670</v>
      </c>
      <c r="E63" s="6" t="s">
        <v>288</v>
      </c>
      <c r="F63" s="6" t="s">
        <v>0</v>
      </c>
      <c r="G63" s="8" t="s">
        <v>1630</v>
      </c>
      <c r="H63" s="2" t="s">
        <v>2079</v>
      </c>
      <c r="I63" s="9">
        <v>0</v>
      </c>
      <c r="J63" s="6" t="s">
        <v>1632</v>
      </c>
      <c r="K63" s="8" t="s">
        <v>1632</v>
      </c>
      <c r="L63" s="6" t="s">
        <v>0</v>
      </c>
      <c r="M63" s="6" t="s">
        <v>1632</v>
      </c>
      <c r="N63" s="6" t="s">
        <v>1633</v>
      </c>
      <c r="O63" s="8" t="s">
        <v>2248</v>
      </c>
      <c r="P63" s="8" t="s">
        <v>2249</v>
      </c>
      <c r="Q63" s="8" t="s">
        <v>2250</v>
      </c>
      <c r="R63" s="8" t="s">
        <v>0</v>
      </c>
      <c r="S63" s="8" t="s">
        <v>2251</v>
      </c>
      <c r="T63" s="11" t="s">
        <v>2252</v>
      </c>
      <c r="U63">
        <f t="shared" si="0"/>
      </c>
    </row>
    <row r="64" spans="1:21" ht="15">
      <c r="A64" s="5" t="s">
        <v>2253</v>
      </c>
      <c r="B64" s="6" t="s">
        <v>290</v>
      </c>
      <c r="C64" s="6" t="s">
        <v>289</v>
      </c>
      <c r="D64" s="7" t="s">
        <v>1867</v>
      </c>
      <c r="E64" s="6" t="s">
        <v>288</v>
      </c>
      <c r="F64" s="6" t="s">
        <v>0</v>
      </c>
      <c r="G64" s="8" t="s">
        <v>1630</v>
      </c>
      <c r="H64" s="2" t="s">
        <v>2079</v>
      </c>
      <c r="I64" s="9">
        <v>0</v>
      </c>
      <c r="J64" s="6" t="s">
        <v>1632</v>
      </c>
      <c r="K64" s="8" t="s">
        <v>1632</v>
      </c>
      <c r="L64" s="6" t="s">
        <v>0</v>
      </c>
      <c r="M64" s="6" t="s">
        <v>1632</v>
      </c>
      <c r="N64" s="6" t="s">
        <v>1633</v>
      </c>
      <c r="O64" s="8" t="s">
        <v>2254</v>
      </c>
      <c r="P64" s="8" t="s">
        <v>0</v>
      </c>
      <c r="Q64" s="8" t="s">
        <v>0</v>
      </c>
      <c r="R64" s="8" t="s">
        <v>2255</v>
      </c>
      <c r="S64" s="8" t="s">
        <v>2256</v>
      </c>
      <c r="T64" s="11" t="s">
        <v>2257</v>
      </c>
      <c r="U64">
        <f t="shared" si="0"/>
      </c>
    </row>
    <row r="65" spans="1:21" ht="15">
      <c r="A65" s="5" t="s">
        <v>2258</v>
      </c>
      <c r="B65" s="6" t="s">
        <v>209</v>
      </c>
      <c r="C65" s="6" t="s">
        <v>344</v>
      </c>
      <c r="D65" s="7" t="s">
        <v>1629</v>
      </c>
      <c r="E65" s="6" t="s">
        <v>288</v>
      </c>
      <c r="F65" s="6" t="s">
        <v>0</v>
      </c>
      <c r="G65" s="8" t="s">
        <v>1630</v>
      </c>
      <c r="H65" s="2" t="s">
        <v>2079</v>
      </c>
      <c r="I65" s="9">
        <v>0</v>
      </c>
      <c r="J65" s="6" t="s">
        <v>1632</v>
      </c>
      <c r="K65" s="8" t="s">
        <v>1632</v>
      </c>
      <c r="L65" s="6" t="s">
        <v>0</v>
      </c>
      <c r="M65" s="6" t="s">
        <v>1632</v>
      </c>
      <c r="N65" s="6" t="s">
        <v>1633</v>
      </c>
      <c r="O65" s="8" t="s">
        <v>2045</v>
      </c>
      <c r="P65" s="8" t="s">
        <v>2259</v>
      </c>
      <c r="Q65" s="8" t="s">
        <v>0</v>
      </c>
      <c r="R65" s="8" t="s">
        <v>0</v>
      </c>
      <c r="S65" s="8" t="s">
        <v>2260</v>
      </c>
      <c r="T65" s="11" t="s">
        <v>2261</v>
      </c>
      <c r="U65">
        <f t="shared" si="0"/>
      </c>
    </row>
    <row r="66" spans="1:21" ht="15">
      <c r="A66" s="5" t="s">
        <v>2262</v>
      </c>
      <c r="B66" s="6" t="s">
        <v>330</v>
      </c>
      <c r="C66" s="6" t="s">
        <v>329</v>
      </c>
      <c r="D66" s="7" t="s">
        <v>1629</v>
      </c>
      <c r="E66" s="6" t="s">
        <v>288</v>
      </c>
      <c r="F66" s="6" t="s">
        <v>0</v>
      </c>
      <c r="G66" s="8" t="s">
        <v>1630</v>
      </c>
      <c r="H66" s="2" t="s">
        <v>2079</v>
      </c>
      <c r="I66" s="9">
        <v>0</v>
      </c>
      <c r="J66" s="6" t="s">
        <v>1632</v>
      </c>
      <c r="K66" s="8" t="s">
        <v>1632</v>
      </c>
      <c r="L66" s="6" t="s">
        <v>0</v>
      </c>
      <c r="M66" s="6" t="s">
        <v>1632</v>
      </c>
      <c r="N66" s="6" t="s">
        <v>1633</v>
      </c>
      <c r="O66" s="8" t="s">
        <v>2263</v>
      </c>
      <c r="P66" s="8" t="s">
        <v>2264</v>
      </c>
      <c r="Q66" s="8" t="s">
        <v>2265</v>
      </c>
      <c r="R66" s="8" t="s">
        <v>0</v>
      </c>
      <c r="S66" s="8" t="s">
        <v>1656</v>
      </c>
      <c r="T66" s="11" t="s">
        <v>1855</v>
      </c>
      <c r="U66">
        <f t="shared" si="0"/>
      </c>
    </row>
    <row r="67" spans="1:21" ht="15">
      <c r="A67" s="5" t="s">
        <v>2266</v>
      </c>
      <c r="B67" s="6" t="s">
        <v>315</v>
      </c>
      <c r="C67" s="6" t="s">
        <v>314</v>
      </c>
      <c r="D67" s="7" t="s">
        <v>1629</v>
      </c>
      <c r="E67" s="6" t="s">
        <v>288</v>
      </c>
      <c r="F67" s="6" t="s">
        <v>0</v>
      </c>
      <c r="G67" s="8" t="s">
        <v>1630</v>
      </c>
      <c r="H67" s="2" t="s">
        <v>2079</v>
      </c>
      <c r="I67" s="9">
        <v>0</v>
      </c>
      <c r="J67" s="6" t="s">
        <v>1632</v>
      </c>
      <c r="K67" s="8" t="s">
        <v>1632</v>
      </c>
      <c r="L67" s="6" t="s">
        <v>0</v>
      </c>
      <c r="M67" s="6" t="s">
        <v>1632</v>
      </c>
      <c r="N67" s="6" t="s">
        <v>1633</v>
      </c>
      <c r="O67" s="8" t="s">
        <v>2246</v>
      </c>
      <c r="P67" s="8" t="s">
        <v>2267</v>
      </c>
      <c r="Q67" s="8" t="s">
        <v>2268</v>
      </c>
      <c r="R67" s="8" t="s">
        <v>2269</v>
      </c>
      <c r="S67" s="8" t="s">
        <v>0</v>
      </c>
      <c r="T67" s="11" t="s">
        <v>1682</v>
      </c>
      <c r="U67">
        <f aca="true" t="shared" si="1" ref="U67:U130">IF(E67=E66,"","x")</f>
      </c>
    </row>
    <row r="68" spans="1:21" ht="15">
      <c r="A68" s="5" t="s">
        <v>1851</v>
      </c>
      <c r="B68" s="13" t="s">
        <v>1040</v>
      </c>
      <c r="C68" s="13" t="s">
        <v>1039</v>
      </c>
      <c r="D68" s="14" t="s">
        <v>1629</v>
      </c>
      <c r="E68" s="13" t="s">
        <v>1598</v>
      </c>
      <c r="F68" s="13" t="s">
        <v>0</v>
      </c>
      <c r="G68" s="8" t="s">
        <v>1630</v>
      </c>
      <c r="H68" s="15" t="s">
        <v>1631</v>
      </c>
      <c r="I68" s="9">
        <v>0</v>
      </c>
      <c r="J68" s="6" t="s">
        <v>1632</v>
      </c>
      <c r="K68" s="8" t="s">
        <v>1632</v>
      </c>
      <c r="L68" s="6" t="s">
        <v>0</v>
      </c>
      <c r="M68" s="6" t="s">
        <v>1632</v>
      </c>
      <c r="N68" s="6" t="s">
        <v>1633</v>
      </c>
      <c r="O68" s="16" t="s">
        <v>1852</v>
      </c>
      <c r="P68" s="16" t="s">
        <v>1853</v>
      </c>
      <c r="Q68" s="16" t="s">
        <v>1854</v>
      </c>
      <c r="R68" s="16" t="s">
        <v>0</v>
      </c>
      <c r="S68" s="16" t="s">
        <v>1691</v>
      </c>
      <c r="T68" s="17" t="s">
        <v>1855</v>
      </c>
      <c r="U68" t="str">
        <f t="shared" si="1"/>
        <v>x</v>
      </c>
    </row>
    <row r="69" spans="1:21" ht="15">
      <c r="A69" s="5" t="s">
        <v>1862</v>
      </c>
      <c r="B69" s="6" t="s">
        <v>1025</v>
      </c>
      <c r="C69" s="6" t="s">
        <v>35</v>
      </c>
      <c r="D69" s="7" t="s">
        <v>1629</v>
      </c>
      <c r="E69" s="6" t="s">
        <v>1598</v>
      </c>
      <c r="F69" s="6" t="s">
        <v>0</v>
      </c>
      <c r="G69" s="8" t="s">
        <v>1630</v>
      </c>
      <c r="H69" s="2" t="s">
        <v>1631</v>
      </c>
      <c r="I69" s="9">
        <v>0</v>
      </c>
      <c r="J69" s="6" t="s">
        <v>1632</v>
      </c>
      <c r="K69" s="8" t="s">
        <v>1632</v>
      </c>
      <c r="L69" s="6" t="s">
        <v>0</v>
      </c>
      <c r="M69" s="6" t="s">
        <v>1632</v>
      </c>
      <c r="N69" s="6" t="s">
        <v>1633</v>
      </c>
      <c r="O69" s="8" t="s">
        <v>0</v>
      </c>
      <c r="P69" s="8" t="s">
        <v>1826</v>
      </c>
      <c r="Q69" s="8" t="s">
        <v>1863</v>
      </c>
      <c r="R69" s="8" t="s">
        <v>1864</v>
      </c>
      <c r="S69" s="8" t="s">
        <v>1865</v>
      </c>
      <c r="T69" s="11" t="s">
        <v>1855</v>
      </c>
      <c r="U69">
        <f t="shared" si="1"/>
      </c>
    </row>
    <row r="70" spans="1:21" ht="15">
      <c r="A70" s="5" t="s">
        <v>1871</v>
      </c>
      <c r="B70" s="6" t="s">
        <v>1061</v>
      </c>
      <c r="C70" s="6" t="s">
        <v>1060</v>
      </c>
      <c r="D70" s="7" t="s">
        <v>1681</v>
      </c>
      <c r="E70" s="6" t="s">
        <v>1598</v>
      </c>
      <c r="F70" s="6" t="s">
        <v>0</v>
      </c>
      <c r="G70" s="8" t="s">
        <v>1630</v>
      </c>
      <c r="H70" s="2" t="s">
        <v>1631</v>
      </c>
      <c r="I70" s="9">
        <v>0</v>
      </c>
      <c r="J70" s="6" t="s">
        <v>1632</v>
      </c>
      <c r="K70" s="8" t="s">
        <v>1632</v>
      </c>
      <c r="L70" s="6" t="s">
        <v>0</v>
      </c>
      <c r="M70" s="6" t="s">
        <v>1632</v>
      </c>
      <c r="N70" s="6" t="s">
        <v>1633</v>
      </c>
      <c r="O70" s="8" t="s">
        <v>1872</v>
      </c>
      <c r="P70" s="8" t="s">
        <v>1873</v>
      </c>
      <c r="Q70" s="8" t="s">
        <v>1874</v>
      </c>
      <c r="R70" s="8" t="s">
        <v>0</v>
      </c>
      <c r="S70" s="8" t="s">
        <v>1875</v>
      </c>
      <c r="T70" s="11" t="s">
        <v>1876</v>
      </c>
      <c r="U70">
        <f t="shared" si="1"/>
      </c>
    </row>
    <row r="71" spans="1:21" ht="15">
      <c r="A71" s="5" t="s">
        <v>2270</v>
      </c>
      <c r="B71" s="6" t="s">
        <v>1032</v>
      </c>
      <c r="C71" s="6" t="s">
        <v>1031</v>
      </c>
      <c r="D71" s="7" t="s">
        <v>1955</v>
      </c>
      <c r="E71" s="6" t="s">
        <v>1598</v>
      </c>
      <c r="F71" s="6" t="s">
        <v>0</v>
      </c>
      <c r="G71" s="8" t="s">
        <v>1630</v>
      </c>
      <c r="H71" s="2" t="s">
        <v>2079</v>
      </c>
      <c r="I71" s="9">
        <v>0</v>
      </c>
      <c r="J71" s="6" t="s">
        <v>1632</v>
      </c>
      <c r="K71" s="8" t="s">
        <v>1632</v>
      </c>
      <c r="L71" s="6" t="s">
        <v>0</v>
      </c>
      <c r="M71" s="6" t="s">
        <v>1632</v>
      </c>
      <c r="N71" s="6" t="s">
        <v>1633</v>
      </c>
      <c r="O71" s="8" t="s">
        <v>0</v>
      </c>
      <c r="P71" s="8" t="s">
        <v>2271</v>
      </c>
      <c r="Q71" s="8" t="s">
        <v>2272</v>
      </c>
      <c r="R71" s="8" t="s">
        <v>2251</v>
      </c>
      <c r="S71" s="8" t="s">
        <v>2273</v>
      </c>
      <c r="T71" s="11" t="s">
        <v>1833</v>
      </c>
      <c r="U71">
        <f t="shared" si="1"/>
      </c>
    </row>
    <row r="72" spans="1:21" ht="15">
      <c r="A72" s="5" t="s">
        <v>2274</v>
      </c>
      <c r="B72" s="6" t="s">
        <v>1014</v>
      </c>
      <c r="C72" s="6" t="s">
        <v>536</v>
      </c>
      <c r="D72" s="7" t="s">
        <v>1670</v>
      </c>
      <c r="E72" s="6" t="s">
        <v>1598</v>
      </c>
      <c r="F72" s="6" t="s">
        <v>0</v>
      </c>
      <c r="G72" s="8" t="s">
        <v>1630</v>
      </c>
      <c r="H72" s="2" t="s">
        <v>2079</v>
      </c>
      <c r="I72" s="9">
        <v>0</v>
      </c>
      <c r="J72" s="6" t="s">
        <v>1632</v>
      </c>
      <c r="K72" s="8" t="s">
        <v>1632</v>
      </c>
      <c r="L72" s="6" t="s">
        <v>0</v>
      </c>
      <c r="M72" s="6" t="s">
        <v>1632</v>
      </c>
      <c r="N72" s="6" t="s">
        <v>1633</v>
      </c>
      <c r="O72" s="8" t="s">
        <v>2275</v>
      </c>
      <c r="P72" s="8" t="s">
        <v>2140</v>
      </c>
      <c r="Q72" s="8" t="s">
        <v>0</v>
      </c>
      <c r="R72" s="8" t="s">
        <v>2276</v>
      </c>
      <c r="S72" s="8" t="s">
        <v>2277</v>
      </c>
      <c r="T72" s="11" t="s">
        <v>2278</v>
      </c>
      <c r="U72">
        <f t="shared" si="1"/>
      </c>
    </row>
    <row r="73" spans="1:21" ht="15">
      <c r="A73" s="5" t="s">
        <v>2279</v>
      </c>
      <c r="B73" s="6" t="s">
        <v>1076</v>
      </c>
      <c r="C73" s="6" t="s">
        <v>1075</v>
      </c>
      <c r="D73" s="7" t="s">
        <v>1629</v>
      </c>
      <c r="E73" s="6" t="s">
        <v>1598</v>
      </c>
      <c r="F73" s="6" t="s">
        <v>0</v>
      </c>
      <c r="G73" s="8" t="s">
        <v>1630</v>
      </c>
      <c r="H73" s="2" t="s">
        <v>2079</v>
      </c>
      <c r="I73" s="9">
        <v>0</v>
      </c>
      <c r="J73" s="6" t="s">
        <v>1632</v>
      </c>
      <c r="K73" s="8" t="s">
        <v>1632</v>
      </c>
      <c r="L73" s="6" t="s">
        <v>0</v>
      </c>
      <c r="M73" s="6" t="s">
        <v>1632</v>
      </c>
      <c r="N73" s="6" t="s">
        <v>1633</v>
      </c>
      <c r="O73" s="8" t="s">
        <v>2280</v>
      </c>
      <c r="P73" s="8" t="s">
        <v>2281</v>
      </c>
      <c r="Q73" s="8" t="s">
        <v>0</v>
      </c>
      <c r="R73" s="8" t="s">
        <v>2075</v>
      </c>
      <c r="S73" s="8" t="s">
        <v>2282</v>
      </c>
      <c r="T73" s="11" t="s">
        <v>2283</v>
      </c>
      <c r="U73">
        <f t="shared" si="1"/>
      </c>
    </row>
    <row r="74" spans="1:21" ht="15">
      <c r="A74" s="5" t="s">
        <v>2284</v>
      </c>
      <c r="B74" s="6" t="s">
        <v>1048</v>
      </c>
      <c r="C74" s="6" t="s">
        <v>1047</v>
      </c>
      <c r="D74" s="7" t="s">
        <v>1701</v>
      </c>
      <c r="E74" s="6" t="s">
        <v>1598</v>
      </c>
      <c r="F74" s="6" t="s">
        <v>0</v>
      </c>
      <c r="G74" s="8" t="s">
        <v>1630</v>
      </c>
      <c r="H74" s="2" t="s">
        <v>2079</v>
      </c>
      <c r="I74" s="9">
        <v>0</v>
      </c>
      <c r="J74" s="6" t="s">
        <v>1632</v>
      </c>
      <c r="K74" s="8" t="s">
        <v>1632</v>
      </c>
      <c r="L74" s="6" t="s">
        <v>0</v>
      </c>
      <c r="M74" s="6" t="s">
        <v>1632</v>
      </c>
      <c r="N74" s="6" t="s">
        <v>1633</v>
      </c>
      <c r="O74" s="8" t="s">
        <v>2285</v>
      </c>
      <c r="P74" s="8" t="s">
        <v>2286</v>
      </c>
      <c r="Q74" s="8" t="s">
        <v>2287</v>
      </c>
      <c r="R74" s="8" t="s">
        <v>0</v>
      </c>
      <c r="S74" s="8" t="s">
        <v>2288</v>
      </c>
      <c r="T74" s="11" t="s">
        <v>2289</v>
      </c>
      <c r="U74">
        <f t="shared" si="1"/>
      </c>
    </row>
    <row r="75" spans="1:21" ht="15">
      <c r="A75" s="5" t="s">
        <v>2290</v>
      </c>
      <c r="B75" s="6" t="s">
        <v>1070</v>
      </c>
      <c r="C75" s="6" t="s">
        <v>1069</v>
      </c>
      <c r="D75" s="7" t="s">
        <v>1629</v>
      </c>
      <c r="E75" s="6" t="s">
        <v>1598</v>
      </c>
      <c r="F75" s="6" t="s">
        <v>0</v>
      </c>
      <c r="G75" s="8" t="s">
        <v>1630</v>
      </c>
      <c r="H75" s="2" t="s">
        <v>2079</v>
      </c>
      <c r="I75" s="9">
        <v>0</v>
      </c>
      <c r="J75" s="6" t="s">
        <v>1632</v>
      </c>
      <c r="K75" s="8" t="s">
        <v>1632</v>
      </c>
      <c r="L75" s="6" t="s">
        <v>0</v>
      </c>
      <c r="M75" s="6" t="s">
        <v>1632</v>
      </c>
      <c r="N75" s="6" t="s">
        <v>1633</v>
      </c>
      <c r="O75" s="8" t="s">
        <v>2291</v>
      </c>
      <c r="P75" s="8" t="s">
        <v>2117</v>
      </c>
      <c r="Q75" s="8" t="s">
        <v>2287</v>
      </c>
      <c r="R75" s="8" t="s">
        <v>0</v>
      </c>
      <c r="S75" s="8" t="s">
        <v>1698</v>
      </c>
      <c r="T75" s="11" t="s">
        <v>1699</v>
      </c>
      <c r="U75">
        <f t="shared" si="1"/>
      </c>
    </row>
    <row r="76" spans="1:21" ht="15">
      <c r="A76" s="5" t="s">
        <v>2292</v>
      </c>
      <c r="B76" s="13" t="s">
        <v>455</v>
      </c>
      <c r="C76" s="13" t="s">
        <v>454</v>
      </c>
      <c r="D76" s="14" t="s">
        <v>1832</v>
      </c>
      <c r="E76" s="13" t="s">
        <v>453</v>
      </c>
      <c r="F76" s="13" t="s">
        <v>0</v>
      </c>
      <c r="G76" s="8" t="s">
        <v>1630</v>
      </c>
      <c r="H76" s="15" t="s">
        <v>2079</v>
      </c>
      <c r="I76" s="9">
        <v>0</v>
      </c>
      <c r="J76" s="6" t="s">
        <v>1632</v>
      </c>
      <c r="K76" s="8" t="s">
        <v>1632</v>
      </c>
      <c r="L76" s="6" t="s">
        <v>0</v>
      </c>
      <c r="M76" s="6" t="s">
        <v>1632</v>
      </c>
      <c r="N76" s="6" t="s">
        <v>1633</v>
      </c>
      <c r="O76" s="16" t="s">
        <v>0</v>
      </c>
      <c r="P76" s="16" t="s">
        <v>2153</v>
      </c>
      <c r="Q76" s="16" t="s">
        <v>1668</v>
      </c>
      <c r="R76" s="16" t="s">
        <v>2293</v>
      </c>
      <c r="S76" s="16" t="s">
        <v>2294</v>
      </c>
      <c r="T76" s="17" t="s">
        <v>2295</v>
      </c>
      <c r="U76" t="str">
        <f t="shared" si="1"/>
        <v>x</v>
      </c>
    </row>
    <row r="77" spans="1:21" ht="15">
      <c r="A77" s="5" t="s">
        <v>1877</v>
      </c>
      <c r="B77" s="13" t="s">
        <v>239</v>
      </c>
      <c r="C77" s="13" t="s">
        <v>238</v>
      </c>
      <c r="D77" s="14" t="s">
        <v>1707</v>
      </c>
      <c r="E77" s="13" t="s">
        <v>1593</v>
      </c>
      <c r="F77" s="13" t="s">
        <v>0</v>
      </c>
      <c r="G77" s="8" t="s">
        <v>1630</v>
      </c>
      <c r="H77" s="15" t="s">
        <v>1631</v>
      </c>
      <c r="I77" s="9">
        <v>0</v>
      </c>
      <c r="J77" s="6" t="s">
        <v>1632</v>
      </c>
      <c r="K77" s="8" t="s">
        <v>1632</v>
      </c>
      <c r="L77" s="6" t="s">
        <v>0</v>
      </c>
      <c r="M77" s="6" t="s">
        <v>1632</v>
      </c>
      <c r="N77" s="6" t="s">
        <v>1633</v>
      </c>
      <c r="O77" s="16" t="s">
        <v>1878</v>
      </c>
      <c r="P77" s="16" t="s">
        <v>1879</v>
      </c>
      <c r="Q77" s="16" t="s">
        <v>0</v>
      </c>
      <c r="R77" s="16" t="s">
        <v>0</v>
      </c>
      <c r="S77" s="16" t="s">
        <v>1880</v>
      </c>
      <c r="T77" s="17" t="s">
        <v>1881</v>
      </c>
      <c r="U77" t="str">
        <f t="shared" si="1"/>
        <v>x</v>
      </c>
    </row>
    <row r="78" spans="1:21" ht="15">
      <c r="A78" s="5" t="s">
        <v>1882</v>
      </c>
      <c r="B78" s="6" t="s">
        <v>257</v>
      </c>
      <c r="C78" s="6" t="s">
        <v>256</v>
      </c>
      <c r="D78" s="7" t="s">
        <v>1707</v>
      </c>
      <c r="E78" s="6" t="s">
        <v>1593</v>
      </c>
      <c r="F78" s="6" t="s">
        <v>0</v>
      </c>
      <c r="G78" s="8" t="s">
        <v>1630</v>
      </c>
      <c r="H78" s="2" t="s">
        <v>1631</v>
      </c>
      <c r="I78" s="9">
        <v>0</v>
      </c>
      <c r="J78" s="6" t="s">
        <v>1632</v>
      </c>
      <c r="K78" s="8" t="s">
        <v>1632</v>
      </c>
      <c r="L78" s="6" t="s">
        <v>0</v>
      </c>
      <c r="M78" s="6" t="s">
        <v>1632</v>
      </c>
      <c r="N78" s="6" t="s">
        <v>1633</v>
      </c>
      <c r="O78" s="8" t="s">
        <v>1883</v>
      </c>
      <c r="P78" s="8" t="s">
        <v>1884</v>
      </c>
      <c r="Q78" s="8" t="s">
        <v>1885</v>
      </c>
      <c r="R78" s="8" t="s">
        <v>0</v>
      </c>
      <c r="S78" s="8" t="s">
        <v>1886</v>
      </c>
      <c r="T78" s="11" t="s">
        <v>0</v>
      </c>
      <c r="U78">
        <f t="shared" si="1"/>
      </c>
    </row>
    <row r="79" spans="1:21" ht="15">
      <c r="A79" s="5" t="s">
        <v>1887</v>
      </c>
      <c r="B79" s="6" t="s">
        <v>248</v>
      </c>
      <c r="C79" s="6" t="s">
        <v>247</v>
      </c>
      <c r="D79" s="7" t="s">
        <v>1707</v>
      </c>
      <c r="E79" s="6" t="s">
        <v>1593</v>
      </c>
      <c r="F79" s="6" t="s">
        <v>0</v>
      </c>
      <c r="G79" s="8" t="s">
        <v>1630</v>
      </c>
      <c r="H79" s="2" t="s">
        <v>1631</v>
      </c>
      <c r="I79" s="9">
        <v>0</v>
      </c>
      <c r="J79" s="6" t="s">
        <v>1632</v>
      </c>
      <c r="K79" s="8" t="s">
        <v>1632</v>
      </c>
      <c r="L79" s="6" t="s">
        <v>0</v>
      </c>
      <c r="M79" s="6" t="s">
        <v>1632</v>
      </c>
      <c r="N79" s="6" t="s">
        <v>1633</v>
      </c>
      <c r="O79" s="8" t="s">
        <v>0</v>
      </c>
      <c r="P79" s="8" t="s">
        <v>1888</v>
      </c>
      <c r="Q79" s="8" t="s">
        <v>1889</v>
      </c>
      <c r="R79" s="8" t="s">
        <v>1890</v>
      </c>
      <c r="S79" s="8" t="s">
        <v>1891</v>
      </c>
      <c r="T79" s="11" t="s">
        <v>0</v>
      </c>
      <c r="U79">
        <f t="shared" si="1"/>
      </c>
    </row>
    <row r="80" spans="1:21" ht="15">
      <c r="A80" s="5" t="s">
        <v>1892</v>
      </c>
      <c r="B80" s="6" t="s">
        <v>282</v>
      </c>
      <c r="C80" s="6" t="s">
        <v>281</v>
      </c>
      <c r="D80" s="7" t="s">
        <v>1707</v>
      </c>
      <c r="E80" s="6" t="s">
        <v>1593</v>
      </c>
      <c r="F80" s="6" t="s">
        <v>0</v>
      </c>
      <c r="G80" s="8" t="s">
        <v>1630</v>
      </c>
      <c r="H80" s="2" t="s">
        <v>1631</v>
      </c>
      <c r="I80" s="9">
        <v>0</v>
      </c>
      <c r="J80" s="6" t="s">
        <v>1632</v>
      </c>
      <c r="K80" s="8" t="s">
        <v>1632</v>
      </c>
      <c r="L80" s="6" t="s">
        <v>0</v>
      </c>
      <c r="M80" s="6" t="s">
        <v>1632</v>
      </c>
      <c r="N80" s="6" t="s">
        <v>1633</v>
      </c>
      <c r="O80" s="8" t="s">
        <v>0</v>
      </c>
      <c r="P80" s="8" t="s">
        <v>1666</v>
      </c>
      <c r="Q80" s="8" t="s">
        <v>1893</v>
      </c>
      <c r="R80" s="8" t="s">
        <v>1894</v>
      </c>
      <c r="S80" s="8" t="s">
        <v>0</v>
      </c>
      <c r="T80" s="11" t="s">
        <v>1895</v>
      </c>
      <c r="U80">
        <f t="shared" si="1"/>
      </c>
    </row>
    <row r="81" spans="1:21" ht="15">
      <c r="A81" s="5" t="s">
        <v>1896</v>
      </c>
      <c r="B81" s="6" t="s">
        <v>273</v>
      </c>
      <c r="C81" s="6" t="s">
        <v>36</v>
      </c>
      <c r="D81" s="7" t="s">
        <v>1770</v>
      </c>
      <c r="E81" s="6" t="s">
        <v>1593</v>
      </c>
      <c r="F81" s="6" t="s">
        <v>0</v>
      </c>
      <c r="G81" s="8" t="s">
        <v>1630</v>
      </c>
      <c r="H81" s="2" t="s">
        <v>1631</v>
      </c>
      <c r="I81" s="9">
        <v>0</v>
      </c>
      <c r="J81" s="6" t="s">
        <v>1632</v>
      </c>
      <c r="K81" s="8" t="s">
        <v>1632</v>
      </c>
      <c r="L81" s="6" t="s">
        <v>0</v>
      </c>
      <c r="M81" s="6" t="s">
        <v>1632</v>
      </c>
      <c r="N81" s="6" t="s">
        <v>1633</v>
      </c>
      <c r="O81" s="8" t="s">
        <v>1897</v>
      </c>
      <c r="P81" s="8" t="s">
        <v>1898</v>
      </c>
      <c r="Q81" s="8" t="s">
        <v>1899</v>
      </c>
      <c r="R81" s="8" t="s">
        <v>1900</v>
      </c>
      <c r="S81" s="8" t="s">
        <v>1894</v>
      </c>
      <c r="T81" s="11" t="s">
        <v>0</v>
      </c>
      <c r="U81">
        <f t="shared" si="1"/>
      </c>
    </row>
    <row r="82" spans="1:21" ht="15">
      <c r="A82" s="5" t="s">
        <v>2296</v>
      </c>
      <c r="B82" s="6" t="s">
        <v>266</v>
      </c>
      <c r="C82" s="6" t="s">
        <v>265</v>
      </c>
      <c r="D82" s="7" t="s">
        <v>1770</v>
      </c>
      <c r="E82" s="6" t="s">
        <v>1593</v>
      </c>
      <c r="F82" s="6" t="s">
        <v>0</v>
      </c>
      <c r="G82" s="8" t="s">
        <v>1630</v>
      </c>
      <c r="H82" s="2" t="s">
        <v>2079</v>
      </c>
      <c r="I82" s="9">
        <v>0</v>
      </c>
      <c r="J82" s="6" t="s">
        <v>1632</v>
      </c>
      <c r="K82" s="8" t="s">
        <v>1632</v>
      </c>
      <c r="L82" s="6" t="s">
        <v>0</v>
      </c>
      <c r="M82" s="6" t="s">
        <v>1632</v>
      </c>
      <c r="N82" s="6" t="s">
        <v>1633</v>
      </c>
      <c r="O82" s="8" t="s">
        <v>1720</v>
      </c>
      <c r="P82" s="8" t="s">
        <v>2297</v>
      </c>
      <c r="Q82" s="8" t="s">
        <v>0</v>
      </c>
      <c r="R82" s="8" t="s">
        <v>2298</v>
      </c>
      <c r="S82" s="8" t="s">
        <v>1880</v>
      </c>
      <c r="T82" s="11" t="s">
        <v>2299</v>
      </c>
      <c r="U82">
        <f t="shared" si="1"/>
      </c>
    </row>
    <row r="83" spans="1:21" ht="15">
      <c r="A83" s="5" t="s">
        <v>2300</v>
      </c>
      <c r="B83" s="6" t="s">
        <v>227</v>
      </c>
      <c r="C83" s="6" t="s">
        <v>226</v>
      </c>
      <c r="D83" s="7" t="s">
        <v>1770</v>
      </c>
      <c r="E83" s="6" t="s">
        <v>1593</v>
      </c>
      <c r="F83" s="6" t="s">
        <v>0</v>
      </c>
      <c r="G83" s="8" t="s">
        <v>1630</v>
      </c>
      <c r="H83" s="2" t="s">
        <v>2079</v>
      </c>
      <c r="I83" s="9">
        <v>0</v>
      </c>
      <c r="J83" s="6" t="s">
        <v>1632</v>
      </c>
      <c r="K83" s="8" t="s">
        <v>1632</v>
      </c>
      <c r="L83" s="6" t="s">
        <v>0</v>
      </c>
      <c r="M83" s="6" t="s">
        <v>1632</v>
      </c>
      <c r="N83" s="6" t="s">
        <v>1633</v>
      </c>
      <c r="O83" s="8" t="s">
        <v>0</v>
      </c>
      <c r="P83" s="8" t="s">
        <v>2301</v>
      </c>
      <c r="Q83" s="8" t="s">
        <v>2302</v>
      </c>
      <c r="R83" s="8" t="s">
        <v>2303</v>
      </c>
      <c r="S83" s="8" t="s">
        <v>2304</v>
      </c>
      <c r="T83" s="11" t="s">
        <v>2305</v>
      </c>
      <c r="U83">
        <f t="shared" si="1"/>
      </c>
    </row>
    <row r="84" spans="1:21" ht="15">
      <c r="A84" s="5" t="s">
        <v>1901</v>
      </c>
      <c r="B84" s="13" t="s">
        <v>847</v>
      </c>
      <c r="C84" s="13" t="s">
        <v>846</v>
      </c>
      <c r="D84" s="14" t="s">
        <v>1781</v>
      </c>
      <c r="E84" s="13" t="s">
        <v>1596</v>
      </c>
      <c r="F84" s="13" t="s">
        <v>0</v>
      </c>
      <c r="G84" s="8" t="s">
        <v>1630</v>
      </c>
      <c r="H84" s="15" t="s">
        <v>1631</v>
      </c>
      <c r="I84" s="9">
        <v>0</v>
      </c>
      <c r="J84" s="6" t="s">
        <v>1632</v>
      </c>
      <c r="K84" s="8" t="s">
        <v>1632</v>
      </c>
      <c r="L84" s="6" t="s">
        <v>0</v>
      </c>
      <c r="M84" s="6" t="s">
        <v>1632</v>
      </c>
      <c r="N84" s="6" t="s">
        <v>1633</v>
      </c>
      <c r="O84" s="16" t="s">
        <v>1855</v>
      </c>
      <c r="P84" s="16" t="s">
        <v>1677</v>
      </c>
      <c r="Q84" s="16" t="s">
        <v>1768</v>
      </c>
      <c r="R84" s="16" t="s">
        <v>0</v>
      </c>
      <c r="S84" s="16" t="s">
        <v>1711</v>
      </c>
      <c r="T84" s="17" t="s">
        <v>1895</v>
      </c>
      <c r="U84" t="str">
        <f t="shared" si="1"/>
        <v>x</v>
      </c>
    </row>
    <row r="85" spans="1:21" ht="15">
      <c r="A85" s="5" t="s">
        <v>1913</v>
      </c>
      <c r="B85" s="6" t="s">
        <v>855</v>
      </c>
      <c r="C85" s="6" t="s">
        <v>854</v>
      </c>
      <c r="D85" s="7" t="s">
        <v>1670</v>
      </c>
      <c r="E85" s="6" t="s">
        <v>1596</v>
      </c>
      <c r="F85" s="6" t="s">
        <v>0</v>
      </c>
      <c r="G85" s="8" t="s">
        <v>1630</v>
      </c>
      <c r="H85" s="2" t="s">
        <v>1631</v>
      </c>
      <c r="I85" s="9">
        <v>0</v>
      </c>
      <c r="J85" s="6" t="s">
        <v>1632</v>
      </c>
      <c r="K85" s="8" t="s">
        <v>1632</v>
      </c>
      <c r="L85" s="6" t="s">
        <v>0</v>
      </c>
      <c r="M85" s="6" t="s">
        <v>1632</v>
      </c>
      <c r="N85" s="6" t="s">
        <v>1633</v>
      </c>
      <c r="O85" s="8" t="s">
        <v>1914</v>
      </c>
      <c r="P85" s="8" t="s">
        <v>1915</v>
      </c>
      <c r="Q85" s="8" t="s">
        <v>1916</v>
      </c>
      <c r="R85" s="8" t="s">
        <v>0</v>
      </c>
      <c r="S85" s="8" t="s">
        <v>1917</v>
      </c>
      <c r="T85" s="11" t="s">
        <v>1918</v>
      </c>
      <c r="U85">
        <f t="shared" si="1"/>
      </c>
    </row>
    <row r="86" spans="1:21" ht="15">
      <c r="A86" s="5" t="s">
        <v>1919</v>
      </c>
      <c r="B86" s="6" t="s">
        <v>868</v>
      </c>
      <c r="C86" s="6" t="s">
        <v>867</v>
      </c>
      <c r="D86" s="7" t="s">
        <v>1629</v>
      </c>
      <c r="E86" s="6" t="s">
        <v>1596</v>
      </c>
      <c r="F86" s="6" t="s">
        <v>0</v>
      </c>
      <c r="G86" s="8" t="s">
        <v>1630</v>
      </c>
      <c r="H86" s="2" t="s">
        <v>1631</v>
      </c>
      <c r="I86" s="9">
        <v>0</v>
      </c>
      <c r="J86" s="6" t="s">
        <v>1632</v>
      </c>
      <c r="K86" s="8" t="s">
        <v>1632</v>
      </c>
      <c r="L86" s="6" t="s">
        <v>0</v>
      </c>
      <c r="M86" s="6" t="s">
        <v>1632</v>
      </c>
      <c r="N86" s="6" t="s">
        <v>1633</v>
      </c>
      <c r="O86" s="8" t="s">
        <v>0</v>
      </c>
      <c r="P86" s="8" t="s">
        <v>1920</v>
      </c>
      <c r="Q86" s="8" t="s">
        <v>1921</v>
      </c>
      <c r="R86" s="8" t="s">
        <v>1922</v>
      </c>
      <c r="S86" s="8" t="s">
        <v>1844</v>
      </c>
      <c r="T86" s="11" t="s">
        <v>1923</v>
      </c>
      <c r="U86">
        <f t="shared" si="1"/>
      </c>
    </row>
    <row r="87" spans="1:21" ht="15">
      <c r="A87" s="5" t="s">
        <v>1676</v>
      </c>
      <c r="B87" s="6" t="s">
        <v>864</v>
      </c>
      <c r="C87" s="6" t="s">
        <v>863</v>
      </c>
      <c r="D87" s="7" t="s">
        <v>1770</v>
      </c>
      <c r="E87" s="6" t="s">
        <v>1596</v>
      </c>
      <c r="F87" s="6" t="s">
        <v>0</v>
      </c>
      <c r="G87" s="8" t="s">
        <v>1630</v>
      </c>
      <c r="H87" s="2" t="s">
        <v>2079</v>
      </c>
      <c r="I87" s="9">
        <v>0</v>
      </c>
      <c r="J87" s="6" t="s">
        <v>1632</v>
      </c>
      <c r="K87" s="8" t="s">
        <v>1632</v>
      </c>
      <c r="L87" s="6" t="s">
        <v>0</v>
      </c>
      <c r="M87" s="6" t="s">
        <v>1632</v>
      </c>
      <c r="N87" s="6" t="s">
        <v>1633</v>
      </c>
      <c r="O87" s="8" t="s">
        <v>2124</v>
      </c>
      <c r="P87" s="8" t="s">
        <v>2121</v>
      </c>
      <c r="Q87" s="8" t="s">
        <v>1749</v>
      </c>
      <c r="R87" s="8" t="s">
        <v>1698</v>
      </c>
      <c r="S87" s="8" t="s">
        <v>1980</v>
      </c>
      <c r="T87" s="11" t="s">
        <v>0</v>
      </c>
      <c r="U87">
        <f t="shared" si="1"/>
      </c>
    </row>
    <row r="88" spans="1:21" ht="15">
      <c r="A88" s="5" t="s">
        <v>1665</v>
      </c>
      <c r="B88" s="6" t="s">
        <v>874</v>
      </c>
      <c r="C88" s="6" t="s">
        <v>873</v>
      </c>
      <c r="D88" s="7" t="s">
        <v>1681</v>
      </c>
      <c r="E88" s="6" t="s">
        <v>1596</v>
      </c>
      <c r="F88" s="6" t="s">
        <v>0</v>
      </c>
      <c r="G88" s="8" t="s">
        <v>1630</v>
      </c>
      <c r="H88" s="2" t="s">
        <v>2079</v>
      </c>
      <c r="I88" s="9">
        <v>0</v>
      </c>
      <c r="J88" s="6" t="s">
        <v>1632</v>
      </c>
      <c r="K88" s="8" t="s">
        <v>1632</v>
      </c>
      <c r="L88" s="6" t="s">
        <v>0</v>
      </c>
      <c r="M88" s="6" t="s">
        <v>1632</v>
      </c>
      <c r="N88" s="6" t="s">
        <v>1633</v>
      </c>
      <c r="O88" s="8" t="s">
        <v>2306</v>
      </c>
      <c r="P88" s="8" t="s">
        <v>2121</v>
      </c>
      <c r="Q88" s="8" t="s">
        <v>1711</v>
      </c>
      <c r="R88" s="8" t="s">
        <v>2251</v>
      </c>
      <c r="S88" s="8" t="s">
        <v>0</v>
      </c>
      <c r="T88" s="11" t="s">
        <v>2307</v>
      </c>
      <c r="U88">
        <f t="shared" si="1"/>
      </c>
    </row>
    <row r="89" spans="1:21" ht="15">
      <c r="A89" s="5" t="s">
        <v>2308</v>
      </c>
      <c r="B89" s="6" t="s">
        <v>843</v>
      </c>
      <c r="C89" s="6" t="s">
        <v>81</v>
      </c>
      <c r="D89" s="7" t="s">
        <v>1659</v>
      </c>
      <c r="E89" s="6" t="s">
        <v>1596</v>
      </c>
      <c r="F89" s="6" t="s">
        <v>0</v>
      </c>
      <c r="G89" s="8" t="s">
        <v>1630</v>
      </c>
      <c r="H89" s="2" t="s">
        <v>2079</v>
      </c>
      <c r="I89" s="9">
        <v>0</v>
      </c>
      <c r="J89" s="6" t="s">
        <v>1632</v>
      </c>
      <c r="K89" s="8" t="s">
        <v>1632</v>
      </c>
      <c r="L89" s="6" t="s">
        <v>0</v>
      </c>
      <c r="M89" s="6" t="s">
        <v>1632</v>
      </c>
      <c r="N89" s="6" t="s">
        <v>1633</v>
      </c>
      <c r="O89" s="8" t="s">
        <v>0</v>
      </c>
      <c r="P89" s="8" t="s">
        <v>2121</v>
      </c>
      <c r="Q89" s="8" t="s">
        <v>2129</v>
      </c>
      <c r="R89" s="8" t="s">
        <v>2293</v>
      </c>
      <c r="S89" s="8" t="s">
        <v>2309</v>
      </c>
      <c r="T89" s="11" t="s">
        <v>2263</v>
      </c>
      <c r="U89">
        <f t="shared" si="1"/>
      </c>
    </row>
    <row r="90" spans="1:21" ht="15">
      <c r="A90" s="5" t="s">
        <v>2310</v>
      </c>
      <c r="B90" s="6" t="s">
        <v>880</v>
      </c>
      <c r="C90" s="6" t="s">
        <v>879</v>
      </c>
      <c r="D90" s="7" t="s">
        <v>1681</v>
      </c>
      <c r="E90" s="6" t="s">
        <v>1596</v>
      </c>
      <c r="F90" s="6" t="s">
        <v>0</v>
      </c>
      <c r="G90" s="8" t="s">
        <v>1630</v>
      </c>
      <c r="H90" s="2" t="s">
        <v>2079</v>
      </c>
      <c r="I90" s="9">
        <v>0</v>
      </c>
      <c r="J90" s="6" t="s">
        <v>1632</v>
      </c>
      <c r="K90" s="8" t="s">
        <v>1632</v>
      </c>
      <c r="L90" s="6" t="s">
        <v>0</v>
      </c>
      <c r="M90" s="6" t="s">
        <v>1632</v>
      </c>
      <c r="N90" s="6" t="s">
        <v>1633</v>
      </c>
      <c r="O90" s="8" t="s">
        <v>0</v>
      </c>
      <c r="P90" s="8" t="s">
        <v>2311</v>
      </c>
      <c r="Q90" s="8" t="s">
        <v>1976</v>
      </c>
      <c r="R90" s="8" t="s">
        <v>2309</v>
      </c>
      <c r="S90" s="8" t="s">
        <v>1673</v>
      </c>
      <c r="T90" s="11" t="s">
        <v>2192</v>
      </c>
      <c r="U90">
        <f t="shared" si="1"/>
      </c>
    </row>
    <row r="91" spans="1:21" ht="15">
      <c r="A91" s="5" t="s">
        <v>1687</v>
      </c>
      <c r="B91" s="13" t="s">
        <v>1379</v>
      </c>
      <c r="C91" s="13" t="s">
        <v>1378</v>
      </c>
      <c r="D91" s="14" t="s">
        <v>1629</v>
      </c>
      <c r="E91" s="13" t="s">
        <v>1326</v>
      </c>
      <c r="F91" s="13" t="s">
        <v>0</v>
      </c>
      <c r="G91" s="8" t="s">
        <v>1630</v>
      </c>
      <c r="H91" s="15" t="s">
        <v>1631</v>
      </c>
      <c r="I91" s="9">
        <v>0</v>
      </c>
      <c r="J91" s="6" t="s">
        <v>1632</v>
      </c>
      <c r="K91" s="8" t="s">
        <v>1632</v>
      </c>
      <c r="L91" s="6" t="s">
        <v>0</v>
      </c>
      <c r="M91" s="6" t="s">
        <v>1632</v>
      </c>
      <c r="N91" s="6" t="s">
        <v>1633</v>
      </c>
      <c r="O91" s="16" t="s">
        <v>1715</v>
      </c>
      <c r="P91" s="16" t="s">
        <v>1924</v>
      </c>
      <c r="Q91" s="16" t="s">
        <v>0</v>
      </c>
      <c r="R91" s="16" t="s">
        <v>1925</v>
      </c>
      <c r="S91" s="16" t="s">
        <v>1926</v>
      </c>
      <c r="T91" s="17" t="s">
        <v>1927</v>
      </c>
      <c r="U91" t="str">
        <f t="shared" si="1"/>
        <v>x</v>
      </c>
    </row>
    <row r="92" spans="1:21" ht="15">
      <c r="A92" s="5" t="s">
        <v>1928</v>
      </c>
      <c r="B92" s="6" t="s">
        <v>1386</v>
      </c>
      <c r="C92" s="6" t="s">
        <v>1385</v>
      </c>
      <c r="D92" s="7" t="s">
        <v>1681</v>
      </c>
      <c r="E92" s="6" t="s">
        <v>1326</v>
      </c>
      <c r="F92" s="6" t="s">
        <v>0</v>
      </c>
      <c r="G92" s="8" t="s">
        <v>1630</v>
      </c>
      <c r="H92" s="2" t="s">
        <v>1631</v>
      </c>
      <c r="I92" s="9">
        <v>0</v>
      </c>
      <c r="J92" s="6" t="s">
        <v>1632</v>
      </c>
      <c r="K92" s="8" t="s">
        <v>1632</v>
      </c>
      <c r="L92" s="6" t="s">
        <v>0</v>
      </c>
      <c r="M92" s="6" t="s">
        <v>1632</v>
      </c>
      <c r="N92" s="6" t="s">
        <v>1633</v>
      </c>
      <c r="O92" s="8" t="s">
        <v>1929</v>
      </c>
      <c r="P92" s="8" t="s">
        <v>1930</v>
      </c>
      <c r="Q92" s="8" t="s">
        <v>1931</v>
      </c>
      <c r="R92" s="8" t="s">
        <v>0</v>
      </c>
      <c r="S92" s="8" t="s">
        <v>1926</v>
      </c>
      <c r="T92" s="11" t="s">
        <v>1932</v>
      </c>
      <c r="U92">
        <f t="shared" si="1"/>
      </c>
    </row>
    <row r="93" spans="1:21" ht="15">
      <c r="A93" s="5" t="s">
        <v>1933</v>
      </c>
      <c r="B93" s="6" t="s">
        <v>1372</v>
      </c>
      <c r="C93" s="6" t="s">
        <v>1060</v>
      </c>
      <c r="D93" s="7" t="s">
        <v>1781</v>
      </c>
      <c r="E93" s="6" t="s">
        <v>1326</v>
      </c>
      <c r="F93" s="6" t="s">
        <v>0</v>
      </c>
      <c r="G93" s="8" t="s">
        <v>1630</v>
      </c>
      <c r="H93" s="2" t="s">
        <v>1631</v>
      </c>
      <c r="I93" s="9">
        <v>0</v>
      </c>
      <c r="J93" s="6" t="s">
        <v>1632</v>
      </c>
      <c r="K93" s="8" t="s">
        <v>1632</v>
      </c>
      <c r="L93" s="6" t="s">
        <v>0</v>
      </c>
      <c r="M93" s="6" t="s">
        <v>1632</v>
      </c>
      <c r="N93" s="6" t="s">
        <v>1633</v>
      </c>
      <c r="O93" s="8" t="s">
        <v>1934</v>
      </c>
      <c r="P93" s="8" t="s">
        <v>1935</v>
      </c>
      <c r="Q93" s="8" t="s">
        <v>0</v>
      </c>
      <c r="R93" s="8" t="s">
        <v>1684</v>
      </c>
      <c r="S93" s="8" t="s">
        <v>1936</v>
      </c>
      <c r="T93" s="11" t="s">
        <v>1937</v>
      </c>
      <c r="U93">
        <f t="shared" si="1"/>
      </c>
    </row>
    <row r="94" spans="1:21" ht="15">
      <c r="A94" s="5" t="s">
        <v>1652</v>
      </c>
      <c r="B94" s="6" t="s">
        <v>1365</v>
      </c>
      <c r="C94" s="6" t="s">
        <v>1364</v>
      </c>
      <c r="D94" s="7" t="s">
        <v>1670</v>
      </c>
      <c r="E94" s="6" t="s">
        <v>1326</v>
      </c>
      <c r="F94" s="6" t="s">
        <v>0</v>
      </c>
      <c r="G94" s="8" t="s">
        <v>1630</v>
      </c>
      <c r="H94" s="2" t="s">
        <v>1631</v>
      </c>
      <c r="I94" s="9">
        <v>0</v>
      </c>
      <c r="J94" s="6" t="s">
        <v>1632</v>
      </c>
      <c r="K94" s="8" t="s">
        <v>1632</v>
      </c>
      <c r="L94" s="6" t="s">
        <v>0</v>
      </c>
      <c r="M94" s="6" t="s">
        <v>1632</v>
      </c>
      <c r="N94" s="6" t="s">
        <v>1633</v>
      </c>
      <c r="O94" s="8" t="s">
        <v>1855</v>
      </c>
      <c r="P94" s="8" t="s">
        <v>1938</v>
      </c>
      <c r="Q94" s="8" t="s">
        <v>1939</v>
      </c>
      <c r="R94" s="8" t="s">
        <v>0</v>
      </c>
      <c r="S94" s="8" t="s">
        <v>1711</v>
      </c>
      <c r="T94" s="11" t="s">
        <v>1846</v>
      </c>
      <c r="U94">
        <f t="shared" si="1"/>
      </c>
    </row>
    <row r="95" spans="1:21" ht="15">
      <c r="A95" s="5" t="s">
        <v>1940</v>
      </c>
      <c r="B95" s="6" t="s">
        <v>1353</v>
      </c>
      <c r="C95" s="6" t="s">
        <v>1352</v>
      </c>
      <c r="D95" s="7" t="s">
        <v>1670</v>
      </c>
      <c r="E95" s="6" t="s">
        <v>1326</v>
      </c>
      <c r="F95" s="6" t="s">
        <v>0</v>
      </c>
      <c r="G95" s="8" t="s">
        <v>1630</v>
      </c>
      <c r="H95" s="2" t="s">
        <v>1631</v>
      </c>
      <c r="I95" s="9">
        <v>0</v>
      </c>
      <c r="J95" s="6" t="s">
        <v>1632</v>
      </c>
      <c r="K95" s="8" t="s">
        <v>1632</v>
      </c>
      <c r="L95" s="6" t="s">
        <v>0</v>
      </c>
      <c r="M95" s="6" t="s">
        <v>1632</v>
      </c>
      <c r="N95" s="6" t="s">
        <v>1633</v>
      </c>
      <c r="O95" s="8" t="s">
        <v>1671</v>
      </c>
      <c r="P95" s="8" t="s">
        <v>1941</v>
      </c>
      <c r="Q95" s="8" t="s">
        <v>1942</v>
      </c>
      <c r="R95" s="8" t="s">
        <v>0</v>
      </c>
      <c r="S95" s="8" t="s">
        <v>1943</v>
      </c>
      <c r="T95" s="11" t="s">
        <v>1686</v>
      </c>
      <c r="U95">
        <f t="shared" si="1"/>
      </c>
    </row>
    <row r="96" spans="1:21" ht="15">
      <c r="A96" s="5" t="s">
        <v>1670</v>
      </c>
      <c r="B96" s="6" t="s">
        <v>1328</v>
      </c>
      <c r="C96" s="6" t="s">
        <v>1327</v>
      </c>
      <c r="D96" s="7" t="s">
        <v>1670</v>
      </c>
      <c r="E96" s="6" t="s">
        <v>1326</v>
      </c>
      <c r="F96" s="6" t="s">
        <v>0</v>
      </c>
      <c r="G96" s="8" t="s">
        <v>1630</v>
      </c>
      <c r="H96" s="2" t="s">
        <v>2079</v>
      </c>
      <c r="I96" s="9">
        <v>0</v>
      </c>
      <c r="J96" s="6" t="s">
        <v>1632</v>
      </c>
      <c r="K96" s="8" t="s">
        <v>1632</v>
      </c>
      <c r="L96" s="6" t="s">
        <v>0</v>
      </c>
      <c r="M96" s="6" t="s">
        <v>1632</v>
      </c>
      <c r="N96" s="6" t="s">
        <v>1633</v>
      </c>
      <c r="O96" s="8" t="s">
        <v>0</v>
      </c>
      <c r="P96" s="8" t="s">
        <v>2316</v>
      </c>
      <c r="Q96" s="8" t="s">
        <v>2317</v>
      </c>
      <c r="R96" s="8" t="s">
        <v>2318</v>
      </c>
      <c r="S96" s="8" t="s">
        <v>2309</v>
      </c>
      <c r="T96" s="11" t="s">
        <v>2319</v>
      </c>
      <c r="U96">
        <f t="shared" si="1"/>
      </c>
    </row>
    <row r="97" spans="1:21" ht="15">
      <c r="A97" s="5" t="s">
        <v>1640</v>
      </c>
      <c r="B97" s="6" t="s">
        <v>1347</v>
      </c>
      <c r="C97" s="6" t="s">
        <v>1346</v>
      </c>
      <c r="D97" s="7" t="s">
        <v>1867</v>
      </c>
      <c r="E97" s="6" t="s">
        <v>1326</v>
      </c>
      <c r="F97" s="6" t="s">
        <v>0</v>
      </c>
      <c r="G97" s="8" t="s">
        <v>1630</v>
      </c>
      <c r="H97" s="2" t="s">
        <v>2079</v>
      </c>
      <c r="I97" s="9">
        <v>0</v>
      </c>
      <c r="J97" s="6" t="s">
        <v>1632</v>
      </c>
      <c r="K97" s="8" t="s">
        <v>1632</v>
      </c>
      <c r="L97" s="6" t="s">
        <v>0</v>
      </c>
      <c r="M97" s="6" t="s">
        <v>1632</v>
      </c>
      <c r="N97" s="6" t="s">
        <v>1633</v>
      </c>
      <c r="O97" s="8" t="s">
        <v>2320</v>
      </c>
      <c r="P97" s="8" t="s">
        <v>2321</v>
      </c>
      <c r="Q97" s="8" t="s">
        <v>1711</v>
      </c>
      <c r="R97" s="8" t="s">
        <v>0</v>
      </c>
      <c r="S97" s="8" t="s">
        <v>2115</v>
      </c>
      <c r="T97" s="11" t="s">
        <v>2307</v>
      </c>
      <c r="U97">
        <f t="shared" si="1"/>
      </c>
    </row>
    <row r="98" spans="1:21" ht="15">
      <c r="A98" s="5" t="s">
        <v>2322</v>
      </c>
      <c r="B98" s="6" t="s">
        <v>1341</v>
      </c>
      <c r="C98" s="6" t="s">
        <v>143</v>
      </c>
      <c r="D98" s="7" t="s">
        <v>1867</v>
      </c>
      <c r="E98" s="6" t="s">
        <v>1326</v>
      </c>
      <c r="F98" s="6" t="s">
        <v>0</v>
      </c>
      <c r="G98" s="8" t="s">
        <v>1630</v>
      </c>
      <c r="H98" s="2" t="s">
        <v>2079</v>
      </c>
      <c r="I98" s="9">
        <v>0</v>
      </c>
      <c r="J98" s="6" t="s">
        <v>1632</v>
      </c>
      <c r="K98" s="8" t="s">
        <v>1632</v>
      </c>
      <c r="L98" s="6" t="s">
        <v>0</v>
      </c>
      <c r="M98" s="6" t="s">
        <v>1632</v>
      </c>
      <c r="N98" s="6" t="s">
        <v>1633</v>
      </c>
      <c r="O98" s="8" t="s">
        <v>2315</v>
      </c>
      <c r="P98" s="8" t="s">
        <v>2323</v>
      </c>
      <c r="Q98" s="8" t="s">
        <v>1711</v>
      </c>
      <c r="R98" s="8" t="s">
        <v>0</v>
      </c>
      <c r="S98" s="8" t="s">
        <v>2075</v>
      </c>
      <c r="T98" s="11" t="s">
        <v>1833</v>
      </c>
      <c r="U98">
        <f t="shared" si="1"/>
      </c>
    </row>
    <row r="99" spans="1:21" ht="15">
      <c r="A99" s="5" t="s">
        <v>1955</v>
      </c>
      <c r="B99" s="6" t="s">
        <v>1336</v>
      </c>
      <c r="C99" s="6" t="s">
        <v>1335</v>
      </c>
      <c r="D99" s="7" t="s">
        <v>1629</v>
      </c>
      <c r="E99" s="6" t="s">
        <v>1326</v>
      </c>
      <c r="F99" s="6" t="s">
        <v>0</v>
      </c>
      <c r="G99" s="8" t="s">
        <v>1630</v>
      </c>
      <c r="H99" s="2" t="s">
        <v>2079</v>
      </c>
      <c r="I99" s="9">
        <v>0</v>
      </c>
      <c r="J99" s="6" t="s">
        <v>1632</v>
      </c>
      <c r="K99" s="8" t="s">
        <v>1632</v>
      </c>
      <c r="L99" s="6" t="s">
        <v>0</v>
      </c>
      <c r="M99" s="6" t="s">
        <v>1632</v>
      </c>
      <c r="N99" s="6" t="s">
        <v>1633</v>
      </c>
      <c r="O99" s="8" t="s">
        <v>2135</v>
      </c>
      <c r="P99" s="8" t="s">
        <v>2324</v>
      </c>
      <c r="Q99" s="8" t="s">
        <v>1679</v>
      </c>
      <c r="R99" s="8" t="s">
        <v>0</v>
      </c>
      <c r="S99" s="8" t="s">
        <v>1656</v>
      </c>
      <c r="T99" s="11" t="s">
        <v>2325</v>
      </c>
      <c r="U99">
        <f t="shared" si="1"/>
      </c>
    </row>
    <row r="100" spans="1:21" ht="15">
      <c r="A100" s="5" t="s">
        <v>1735</v>
      </c>
      <c r="B100" s="6" t="s">
        <v>1359</v>
      </c>
      <c r="C100" s="6" t="s">
        <v>1358</v>
      </c>
      <c r="D100" s="7" t="s">
        <v>1640</v>
      </c>
      <c r="E100" s="6" t="s">
        <v>1326</v>
      </c>
      <c r="F100" s="6" t="s">
        <v>0</v>
      </c>
      <c r="G100" s="8" t="s">
        <v>1630</v>
      </c>
      <c r="H100" s="2" t="s">
        <v>2079</v>
      </c>
      <c r="I100" s="9">
        <v>0</v>
      </c>
      <c r="J100" s="6" t="s">
        <v>1632</v>
      </c>
      <c r="K100" s="8" t="s">
        <v>1632</v>
      </c>
      <c r="L100" s="6" t="s">
        <v>0</v>
      </c>
      <c r="M100" s="6" t="s">
        <v>1632</v>
      </c>
      <c r="N100" s="6" t="s">
        <v>1633</v>
      </c>
      <c r="O100" s="8" t="s">
        <v>2131</v>
      </c>
      <c r="P100" s="8" t="s">
        <v>2326</v>
      </c>
      <c r="Q100" s="8" t="s">
        <v>0</v>
      </c>
      <c r="R100" s="8" t="s">
        <v>2255</v>
      </c>
      <c r="S100" s="8" t="s">
        <v>2115</v>
      </c>
      <c r="T100" s="11" t="s">
        <v>2327</v>
      </c>
      <c r="U100">
        <f t="shared" si="1"/>
      </c>
    </row>
    <row r="101" spans="1:21" ht="15">
      <c r="A101" s="5" t="s">
        <v>1949</v>
      </c>
      <c r="B101" s="13" t="s">
        <v>1158</v>
      </c>
      <c r="C101" s="13" t="s">
        <v>1157</v>
      </c>
      <c r="D101" s="14" t="s">
        <v>1707</v>
      </c>
      <c r="E101" s="13" t="s">
        <v>1605</v>
      </c>
      <c r="F101" s="13" t="s">
        <v>0</v>
      </c>
      <c r="G101" s="8" t="s">
        <v>1630</v>
      </c>
      <c r="H101" s="15" t="s">
        <v>1631</v>
      </c>
      <c r="I101" s="9">
        <v>0</v>
      </c>
      <c r="J101" s="6" t="s">
        <v>1632</v>
      </c>
      <c r="K101" s="8" t="s">
        <v>1632</v>
      </c>
      <c r="L101" s="6" t="s">
        <v>0</v>
      </c>
      <c r="M101" s="6" t="s">
        <v>1632</v>
      </c>
      <c r="N101" s="6" t="s">
        <v>1633</v>
      </c>
      <c r="O101" s="16" t="s">
        <v>1950</v>
      </c>
      <c r="P101" s="16" t="s">
        <v>1951</v>
      </c>
      <c r="Q101" s="16" t="s">
        <v>0</v>
      </c>
      <c r="R101" s="16" t="s">
        <v>1952</v>
      </c>
      <c r="S101" s="16" t="s">
        <v>1953</v>
      </c>
      <c r="T101" s="17" t="s">
        <v>0</v>
      </c>
      <c r="U101" t="str">
        <f t="shared" si="1"/>
        <v>x</v>
      </c>
    </row>
    <row r="102" spans="1:21" ht="15">
      <c r="A102" s="5" t="s">
        <v>1954</v>
      </c>
      <c r="B102" s="6" t="s">
        <v>1149</v>
      </c>
      <c r="C102" s="6" t="s">
        <v>1148</v>
      </c>
      <c r="D102" s="7" t="s">
        <v>1955</v>
      </c>
      <c r="E102" s="6" t="s">
        <v>1605</v>
      </c>
      <c r="F102" s="6" t="s">
        <v>0</v>
      </c>
      <c r="G102" s="8" t="s">
        <v>1630</v>
      </c>
      <c r="H102" s="2" t="s">
        <v>1631</v>
      </c>
      <c r="I102" s="9">
        <v>0</v>
      </c>
      <c r="J102" s="6" t="s">
        <v>1632</v>
      </c>
      <c r="K102" s="8" t="s">
        <v>1632</v>
      </c>
      <c r="L102" s="6" t="s">
        <v>0</v>
      </c>
      <c r="M102" s="6" t="s">
        <v>1632</v>
      </c>
      <c r="N102" s="6" t="s">
        <v>1633</v>
      </c>
      <c r="O102" s="8" t="s">
        <v>1956</v>
      </c>
      <c r="P102" s="8" t="s">
        <v>1957</v>
      </c>
      <c r="Q102" s="8" t="s">
        <v>0</v>
      </c>
      <c r="R102" s="8" t="s">
        <v>1958</v>
      </c>
      <c r="S102" s="8" t="s">
        <v>1959</v>
      </c>
      <c r="T102" s="11" t="s">
        <v>1960</v>
      </c>
      <c r="U102">
        <f t="shared" si="1"/>
      </c>
    </row>
    <row r="103" spans="1:21" ht="15">
      <c r="A103" s="5" t="s">
        <v>1961</v>
      </c>
      <c r="B103" s="6" t="s">
        <v>1115</v>
      </c>
      <c r="C103" s="6" t="s">
        <v>351</v>
      </c>
      <c r="D103" s="7" t="s">
        <v>1659</v>
      </c>
      <c r="E103" s="6" t="s">
        <v>1605</v>
      </c>
      <c r="F103" s="6" t="s">
        <v>0</v>
      </c>
      <c r="G103" s="8" t="s">
        <v>1630</v>
      </c>
      <c r="H103" s="2" t="s">
        <v>1631</v>
      </c>
      <c r="I103" s="9">
        <v>0</v>
      </c>
      <c r="J103" s="6" t="s">
        <v>1632</v>
      </c>
      <c r="K103" s="8" t="s">
        <v>1632</v>
      </c>
      <c r="L103" s="6" t="s">
        <v>0</v>
      </c>
      <c r="M103" s="6" t="s">
        <v>1632</v>
      </c>
      <c r="N103" s="6" t="s">
        <v>1633</v>
      </c>
      <c r="O103" s="8" t="s">
        <v>1962</v>
      </c>
      <c r="P103" s="8" t="s">
        <v>1963</v>
      </c>
      <c r="Q103" s="8" t="s">
        <v>1964</v>
      </c>
      <c r="R103" s="8" t="s">
        <v>0</v>
      </c>
      <c r="S103" s="8" t="s">
        <v>1965</v>
      </c>
      <c r="T103" s="11" t="s">
        <v>1966</v>
      </c>
      <c r="U103">
        <f t="shared" si="1"/>
      </c>
    </row>
    <row r="104" spans="1:21" ht="15">
      <c r="A104" s="5" t="s">
        <v>1967</v>
      </c>
      <c r="B104" s="6" t="s">
        <v>1140</v>
      </c>
      <c r="C104" s="6" t="s">
        <v>1139</v>
      </c>
      <c r="D104" s="7" t="s">
        <v>1681</v>
      </c>
      <c r="E104" s="6" t="s">
        <v>1605</v>
      </c>
      <c r="F104" s="6" t="s">
        <v>0</v>
      </c>
      <c r="G104" s="8" t="s">
        <v>1630</v>
      </c>
      <c r="H104" s="2" t="s">
        <v>1631</v>
      </c>
      <c r="I104" s="9">
        <v>0</v>
      </c>
      <c r="J104" s="6" t="s">
        <v>1632</v>
      </c>
      <c r="K104" s="8" t="s">
        <v>1632</v>
      </c>
      <c r="L104" s="6" t="s">
        <v>0</v>
      </c>
      <c r="M104" s="6" t="s">
        <v>1632</v>
      </c>
      <c r="N104" s="6" t="s">
        <v>1633</v>
      </c>
      <c r="O104" s="8" t="s">
        <v>1968</v>
      </c>
      <c r="P104" s="8" t="s">
        <v>1969</v>
      </c>
      <c r="Q104" s="8" t="s">
        <v>1970</v>
      </c>
      <c r="R104" s="8" t="s">
        <v>1971</v>
      </c>
      <c r="S104" s="8" t="s">
        <v>1972</v>
      </c>
      <c r="T104" s="11" t="s">
        <v>0</v>
      </c>
      <c r="U104">
        <f t="shared" si="1"/>
      </c>
    </row>
    <row r="105" spans="1:21" ht="15">
      <c r="A105" s="5" t="s">
        <v>2328</v>
      </c>
      <c r="B105" s="6" t="s">
        <v>1131</v>
      </c>
      <c r="C105" s="6" t="s">
        <v>383</v>
      </c>
      <c r="D105" s="7" t="s">
        <v>1955</v>
      </c>
      <c r="E105" s="6" t="s">
        <v>1605</v>
      </c>
      <c r="F105" s="6" t="s">
        <v>0</v>
      </c>
      <c r="G105" s="8" t="s">
        <v>1630</v>
      </c>
      <c r="H105" s="2" t="s">
        <v>2079</v>
      </c>
      <c r="I105" s="9">
        <v>0</v>
      </c>
      <c r="J105" s="6" t="s">
        <v>1632</v>
      </c>
      <c r="K105" s="8" t="s">
        <v>1632</v>
      </c>
      <c r="L105" s="6" t="s">
        <v>0</v>
      </c>
      <c r="M105" s="6" t="s">
        <v>1632</v>
      </c>
      <c r="N105" s="6" t="s">
        <v>1633</v>
      </c>
      <c r="O105" s="8" t="s">
        <v>2329</v>
      </c>
      <c r="P105" s="8" t="s">
        <v>2330</v>
      </c>
      <c r="Q105" s="8" t="s">
        <v>0</v>
      </c>
      <c r="R105" s="8" t="s">
        <v>2331</v>
      </c>
      <c r="S105" s="8" t="s">
        <v>2332</v>
      </c>
      <c r="T105" s="11" t="s">
        <v>2333</v>
      </c>
      <c r="U105">
        <f t="shared" si="1"/>
      </c>
    </row>
    <row r="106" spans="1:21" ht="15">
      <c r="A106" s="5" t="s">
        <v>2334</v>
      </c>
      <c r="B106" s="6" t="s">
        <v>1101</v>
      </c>
      <c r="C106" s="6" t="s">
        <v>1100</v>
      </c>
      <c r="D106" s="7" t="s">
        <v>1735</v>
      </c>
      <c r="E106" s="6" t="s">
        <v>1605</v>
      </c>
      <c r="F106" s="6" t="s">
        <v>0</v>
      </c>
      <c r="G106" s="8" t="s">
        <v>1630</v>
      </c>
      <c r="H106" s="2" t="s">
        <v>2079</v>
      </c>
      <c r="I106" s="9">
        <v>0</v>
      </c>
      <c r="J106" s="6" t="s">
        <v>1632</v>
      </c>
      <c r="K106" s="8" t="s">
        <v>1632</v>
      </c>
      <c r="L106" s="6" t="s">
        <v>0</v>
      </c>
      <c r="M106" s="6" t="s">
        <v>1632</v>
      </c>
      <c r="N106" s="6" t="s">
        <v>1633</v>
      </c>
      <c r="O106" s="8" t="s">
        <v>0</v>
      </c>
      <c r="P106" s="8" t="s">
        <v>2314</v>
      </c>
      <c r="Q106" s="8" t="s">
        <v>0</v>
      </c>
      <c r="R106" s="8" t="s">
        <v>2335</v>
      </c>
      <c r="S106" s="8" t="s">
        <v>2123</v>
      </c>
      <c r="T106" s="11" t="s">
        <v>2131</v>
      </c>
      <c r="U106">
        <f t="shared" si="1"/>
      </c>
    </row>
    <row r="107" spans="1:21" ht="15">
      <c r="A107" s="5" t="s">
        <v>2336</v>
      </c>
      <c r="B107" s="6" t="s">
        <v>1088</v>
      </c>
      <c r="C107" s="6" t="s">
        <v>1087</v>
      </c>
      <c r="D107" s="7" t="s">
        <v>1701</v>
      </c>
      <c r="E107" s="6" t="s">
        <v>1605</v>
      </c>
      <c r="F107" s="6" t="s">
        <v>0</v>
      </c>
      <c r="G107" s="8" t="s">
        <v>1630</v>
      </c>
      <c r="H107" s="2" t="s">
        <v>2079</v>
      </c>
      <c r="I107" s="9">
        <v>0</v>
      </c>
      <c r="J107" s="6" t="s">
        <v>1632</v>
      </c>
      <c r="K107" s="8" t="s">
        <v>1632</v>
      </c>
      <c r="L107" s="6" t="s">
        <v>0</v>
      </c>
      <c r="M107" s="6" t="s">
        <v>1632</v>
      </c>
      <c r="N107" s="6" t="s">
        <v>1633</v>
      </c>
      <c r="O107" s="8" t="s">
        <v>2337</v>
      </c>
      <c r="P107" s="8" t="s">
        <v>2338</v>
      </c>
      <c r="Q107" s="8" t="s">
        <v>0</v>
      </c>
      <c r="R107" s="8" t="s">
        <v>2339</v>
      </c>
      <c r="S107" s="8" t="s">
        <v>2340</v>
      </c>
      <c r="T107" s="11" t="s">
        <v>2341</v>
      </c>
      <c r="U107">
        <f t="shared" si="1"/>
      </c>
    </row>
    <row r="108" spans="1:21" ht="15">
      <c r="A108" s="5" t="s">
        <v>2342</v>
      </c>
      <c r="B108" s="6" t="s">
        <v>1166</v>
      </c>
      <c r="C108" s="6" t="s">
        <v>1165</v>
      </c>
      <c r="D108" s="7" t="s">
        <v>1735</v>
      </c>
      <c r="E108" s="6" t="s">
        <v>1605</v>
      </c>
      <c r="F108" s="6" t="s">
        <v>0</v>
      </c>
      <c r="G108" s="8" t="s">
        <v>1630</v>
      </c>
      <c r="H108" s="2" t="s">
        <v>2079</v>
      </c>
      <c r="I108" s="9">
        <v>0</v>
      </c>
      <c r="J108" s="6" t="s">
        <v>1632</v>
      </c>
      <c r="K108" s="8" t="s">
        <v>1632</v>
      </c>
      <c r="L108" s="6" t="s">
        <v>0</v>
      </c>
      <c r="M108" s="6" t="s">
        <v>1632</v>
      </c>
      <c r="N108" s="6" t="s">
        <v>1633</v>
      </c>
      <c r="O108" s="8" t="s">
        <v>2343</v>
      </c>
      <c r="P108" s="8" t="s">
        <v>1909</v>
      </c>
      <c r="Q108" s="8" t="s">
        <v>2344</v>
      </c>
      <c r="R108" s="8" t="s">
        <v>2345</v>
      </c>
      <c r="S108" s="8" t="s">
        <v>0</v>
      </c>
      <c r="T108" s="11" t="s">
        <v>1903</v>
      </c>
      <c r="U108">
        <f t="shared" si="1"/>
      </c>
    </row>
    <row r="109" spans="1:21" ht="15">
      <c r="A109" s="5" t="s">
        <v>2346</v>
      </c>
      <c r="B109" s="6" t="s">
        <v>1125</v>
      </c>
      <c r="C109" s="6" t="s">
        <v>1124</v>
      </c>
      <c r="D109" s="7" t="s">
        <v>1832</v>
      </c>
      <c r="E109" s="6" t="s">
        <v>1605</v>
      </c>
      <c r="F109" s="6" t="s">
        <v>0</v>
      </c>
      <c r="G109" s="8" t="s">
        <v>1630</v>
      </c>
      <c r="H109" s="2" t="s">
        <v>2079</v>
      </c>
      <c r="I109" s="9">
        <v>0</v>
      </c>
      <c r="J109" s="6" t="s">
        <v>1632</v>
      </c>
      <c r="K109" s="8" t="s">
        <v>1632</v>
      </c>
      <c r="L109" s="6" t="s">
        <v>0</v>
      </c>
      <c r="M109" s="6" t="s">
        <v>1632</v>
      </c>
      <c r="N109" s="6" t="s">
        <v>1633</v>
      </c>
      <c r="O109" s="8" t="s">
        <v>2188</v>
      </c>
      <c r="P109" s="8" t="s">
        <v>2314</v>
      </c>
      <c r="Q109" s="8" t="s">
        <v>2347</v>
      </c>
      <c r="R109" s="8" t="s">
        <v>2348</v>
      </c>
      <c r="S109" s="8" t="s">
        <v>2349</v>
      </c>
      <c r="T109" s="11" t="s">
        <v>0</v>
      </c>
      <c r="U109">
        <f t="shared" si="1"/>
      </c>
    </row>
    <row r="110" spans="1:21" ht="15">
      <c r="A110" s="5" t="s">
        <v>1973</v>
      </c>
      <c r="B110" s="13" t="s">
        <v>964</v>
      </c>
      <c r="C110" s="13" t="s">
        <v>463</v>
      </c>
      <c r="D110" s="14" t="s">
        <v>1640</v>
      </c>
      <c r="E110" s="13" t="s">
        <v>1604</v>
      </c>
      <c r="F110" s="13" t="s">
        <v>0</v>
      </c>
      <c r="G110" s="8" t="s">
        <v>1630</v>
      </c>
      <c r="H110" s="15" t="s">
        <v>1631</v>
      </c>
      <c r="I110" s="9">
        <v>0</v>
      </c>
      <c r="J110" s="6" t="s">
        <v>1632</v>
      </c>
      <c r="K110" s="8" t="s">
        <v>1632</v>
      </c>
      <c r="L110" s="6" t="s">
        <v>0</v>
      </c>
      <c r="M110" s="6" t="s">
        <v>1632</v>
      </c>
      <c r="N110" s="6" t="s">
        <v>1633</v>
      </c>
      <c r="O110" s="16" t="s">
        <v>1974</v>
      </c>
      <c r="P110" s="16" t="s">
        <v>0</v>
      </c>
      <c r="Q110" s="16" t="s">
        <v>1975</v>
      </c>
      <c r="R110" s="16" t="s">
        <v>1698</v>
      </c>
      <c r="S110" s="16" t="s">
        <v>1976</v>
      </c>
      <c r="T110" s="17" t="s">
        <v>1977</v>
      </c>
      <c r="U110" t="str">
        <f t="shared" si="1"/>
        <v>x</v>
      </c>
    </row>
    <row r="111" spans="1:21" ht="15">
      <c r="A111" s="5" t="s">
        <v>1978</v>
      </c>
      <c r="B111" s="6" t="s">
        <v>1011</v>
      </c>
      <c r="C111" s="6" t="s">
        <v>1010</v>
      </c>
      <c r="D111" s="7" t="s">
        <v>1640</v>
      </c>
      <c r="E111" s="6" t="s">
        <v>1604</v>
      </c>
      <c r="F111" s="6" t="s">
        <v>0</v>
      </c>
      <c r="G111" s="8" t="s">
        <v>1630</v>
      </c>
      <c r="H111" s="2" t="s">
        <v>1631</v>
      </c>
      <c r="I111" s="9">
        <v>0</v>
      </c>
      <c r="J111" s="6" t="s">
        <v>1632</v>
      </c>
      <c r="K111" s="8" t="s">
        <v>1632</v>
      </c>
      <c r="L111" s="6" t="s">
        <v>0</v>
      </c>
      <c r="M111" s="6" t="s">
        <v>1632</v>
      </c>
      <c r="N111" s="6" t="s">
        <v>1633</v>
      </c>
      <c r="O111" s="8" t="s">
        <v>1833</v>
      </c>
      <c r="P111" s="8" t="s">
        <v>1666</v>
      </c>
      <c r="Q111" s="8" t="s">
        <v>0</v>
      </c>
      <c r="R111" s="8" t="s">
        <v>1979</v>
      </c>
      <c r="S111" s="8" t="s">
        <v>1980</v>
      </c>
      <c r="T111" s="11" t="s">
        <v>1840</v>
      </c>
      <c r="U111">
        <f t="shared" si="1"/>
      </c>
    </row>
    <row r="112" spans="1:21" ht="15">
      <c r="A112" s="5" t="s">
        <v>1981</v>
      </c>
      <c r="B112" s="6" t="s">
        <v>956</v>
      </c>
      <c r="C112" s="6" t="s">
        <v>955</v>
      </c>
      <c r="D112" s="7" t="s">
        <v>1640</v>
      </c>
      <c r="E112" s="6" t="s">
        <v>1604</v>
      </c>
      <c r="F112" s="6" t="s">
        <v>0</v>
      </c>
      <c r="G112" s="8" t="s">
        <v>1630</v>
      </c>
      <c r="H112" s="2" t="s">
        <v>1631</v>
      </c>
      <c r="I112" s="9">
        <v>0</v>
      </c>
      <c r="J112" s="6" t="s">
        <v>1632</v>
      </c>
      <c r="K112" s="8" t="s">
        <v>1632</v>
      </c>
      <c r="L112" s="6" t="s">
        <v>0</v>
      </c>
      <c r="M112" s="6" t="s">
        <v>1632</v>
      </c>
      <c r="N112" s="6" t="s">
        <v>1633</v>
      </c>
      <c r="O112" s="8" t="s">
        <v>1855</v>
      </c>
      <c r="P112" s="8" t="s">
        <v>1683</v>
      </c>
      <c r="Q112" s="8" t="s">
        <v>0</v>
      </c>
      <c r="R112" s="8" t="s">
        <v>1698</v>
      </c>
      <c r="S112" s="8" t="s">
        <v>1668</v>
      </c>
      <c r="T112" s="11" t="s">
        <v>1982</v>
      </c>
      <c r="U112">
        <f t="shared" si="1"/>
      </c>
    </row>
    <row r="113" spans="1:21" ht="15">
      <c r="A113" s="5" t="s">
        <v>1983</v>
      </c>
      <c r="B113" s="6" t="s">
        <v>972</v>
      </c>
      <c r="C113" s="6" t="s">
        <v>971</v>
      </c>
      <c r="D113" s="7" t="s">
        <v>1652</v>
      </c>
      <c r="E113" s="6" t="s">
        <v>1604</v>
      </c>
      <c r="F113" s="6" t="s">
        <v>0</v>
      </c>
      <c r="G113" s="8" t="s">
        <v>1630</v>
      </c>
      <c r="H113" s="2" t="s">
        <v>1631</v>
      </c>
      <c r="I113" s="9">
        <v>0</v>
      </c>
      <c r="J113" s="6" t="s">
        <v>1632</v>
      </c>
      <c r="K113" s="8" t="s">
        <v>1632</v>
      </c>
      <c r="L113" s="6" t="s">
        <v>0</v>
      </c>
      <c r="M113" s="6" t="s">
        <v>1632</v>
      </c>
      <c r="N113" s="6" t="s">
        <v>1633</v>
      </c>
      <c r="O113" s="8" t="s">
        <v>1974</v>
      </c>
      <c r="P113" s="8" t="s">
        <v>1984</v>
      </c>
      <c r="Q113" s="8" t="s">
        <v>0</v>
      </c>
      <c r="R113" s="8" t="s">
        <v>1685</v>
      </c>
      <c r="S113" s="8" t="s">
        <v>1698</v>
      </c>
      <c r="T113" s="11" t="s">
        <v>1847</v>
      </c>
      <c r="U113">
        <f t="shared" si="1"/>
      </c>
    </row>
    <row r="114" spans="1:21" ht="15">
      <c r="A114" s="5" t="s">
        <v>1985</v>
      </c>
      <c r="B114" s="6" t="s">
        <v>997</v>
      </c>
      <c r="C114" s="6" t="s">
        <v>996</v>
      </c>
      <c r="D114" s="7" t="s">
        <v>1867</v>
      </c>
      <c r="E114" s="6" t="s">
        <v>1604</v>
      </c>
      <c r="F114" s="6" t="s">
        <v>0</v>
      </c>
      <c r="G114" s="8" t="s">
        <v>1630</v>
      </c>
      <c r="H114" s="2" t="s">
        <v>1631</v>
      </c>
      <c r="I114" s="9">
        <v>0</v>
      </c>
      <c r="J114" s="6" t="s">
        <v>1632</v>
      </c>
      <c r="K114" s="8" t="s">
        <v>1632</v>
      </c>
      <c r="L114" s="6" t="s">
        <v>0</v>
      </c>
      <c r="M114" s="6" t="s">
        <v>1632</v>
      </c>
      <c r="N114" s="6" t="s">
        <v>1633</v>
      </c>
      <c r="O114" s="8" t="s">
        <v>1986</v>
      </c>
      <c r="P114" s="8" t="s">
        <v>1834</v>
      </c>
      <c r="Q114" s="8" t="s">
        <v>1697</v>
      </c>
      <c r="R114" s="8" t="s">
        <v>1987</v>
      </c>
      <c r="S114" s="8" t="s">
        <v>1698</v>
      </c>
      <c r="T114" s="11" t="s">
        <v>0</v>
      </c>
      <c r="U114">
        <f t="shared" si="1"/>
      </c>
    </row>
    <row r="115" spans="1:21" ht="15">
      <c r="A115" s="5" t="s">
        <v>2350</v>
      </c>
      <c r="B115" s="6" t="s">
        <v>1003</v>
      </c>
      <c r="C115" s="6" t="s">
        <v>1002</v>
      </c>
      <c r="D115" s="7" t="s">
        <v>1940</v>
      </c>
      <c r="E115" s="6" t="s">
        <v>1604</v>
      </c>
      <c r="F115" s="6" t="s">
        <v>0</v>
      </c>
      <c r="G115" s="8" t="s">
        <v>1630</v>
      </c>
      <c r="H115" s="2" t="s">
        <v>2079</v>
      </c>
      <c r="I115" s="9">
        <v>0</v>
      </c>
      <c r="J115" s="6" t="s">
        <v>1632</v>
      </c>
      <c r="K115" s="8" t="s">
        <v>1632</v>
      </c>
      <c r="L115" s="6" t="s">
        <v>0</v>
      </c>
      <c r="M115" s="6" t="s">
        <v>1632</v>
      </c>
      <c r="N115" s="6" t="s">
        <v>1633</v>
      </c>
      <c r="O115" s="8" t="s">
        <v>2351</v>
      </c>
      <c r="P115" s="8" t="s">
        <v>2314</v>
      </c>
      <c r="Q115" s="8" t="s">
        <v>1749</v>
      </c>
      <c r="R115" s="8" t="s">
        <v>2137</v>
      </c>
      <c r="S115" s="8" t="s">
        <v>0</v>
      </c>
      <c r="T115" s="11" t="s">
        <v>1855</v>
      </c>
      <c r="U115">
        <f t="shared" si="1"/>
      </c>
    </row>
    <row r="116" spans="1:21" ht="15">
      <c r="A116" s="5" t="s">
        <v>2352</v>
      </c>
      <c r="B116" s="6" t="s">
        <v>992</v>
      </c>
      <c r="C116" s="6" t="s">
        <v>991</v>
      </c>
      <c r="D116" s="7" t="s">
        <v>1867</v>
      </c>
      <c r="E116" s="6" t="s">
        <v>1604</v>
      </c>
      <c r="F116" s="6" t="s">
        <v>0</v>
      </c>
      <c r="G116" s="8" t="s">
        <v>1630</v>
      </c>
      <c r="H116" s="2" t="s">
        <v>2079</v>
      </c>
      <c r="I116" s="9">
        <v>0</v>
      </c>
      <c r="J116" s="6" t="s">
        <v>1632</v>
      </c>
      <c r="K116" s="8" t="s">
        <v>1632</v>
      </c>
      <c r="L116" s="6" t="s">
        <v>0</v>
      </c>
      <c r="M116" s="6" t="s">
        <v>1632</v>
      </c>
      <c r="N116" s="6" t="s">
        <v>1633</v>
      </c>
      <c r="O116" s="8" t="s">
        <v>2353</v>
      </c>
      <c r="P116" s="8" t="s">
        <v>2354</v>
      </c>
      <c r="Q116" s="8" t="s">
        <v>2075</v>
      </c>
      <c r="R116" s="8" t="s">
        <v>2355</v>
      </c>
      <c r="S116" s="8" t="s">
        <v>1979</v>
      </c>
      <c r="T116" s="11" t="s">
        <v>0</v>
      </c>
      <c r="U116">
        <f t="shared" si="1"/>
      </c>
    </row>
    <row r="117" spans="1:21" ht="15">
      <c r="A117" s="5" t="s">
        <v>2356</v>
      </c>
      <c r="B117" s="6" t="s">
        <v>977</v>
      </c>
      <c r="C117" s="6" t="s">
        <v>976</v>
      </c>
      <c r="D117" s="7" t="s">
        <v>1928</v>
      </c>
      <c r="E117" s="6" t="s">
        <v>1604</v>
      </c>
      <c r="F117" s="6" t="s">
        <v>0</v>
      </c>
      <c r="G117" s="8" t="s">
        <v>1630</v>
      </c>
      <c r="H117" s="2" t="s">
        <v>2079</v>
      </c>
      <c r="I117" s="9">
        <v>0</v>
      </c>
      <c r="J117" s="6" t="s">
        <v>1632</v>
      </c>
      <c r="K117" s="8" t="s">
        <v>1632</v>
      </c>
      <c r="L117" s="6" t="s">
        <v>0</v>
      </c>
      <c r="M117" s="6" t="s">
        <v>1632</v>
      </c>
      <c r="N117" s="6" t="s">
        <v>1633</v>
      </c>
      <c r="O117" s="8" t="s">
        <v>0</v>
      </c>
      <c r="P117" s="8" t="s">
        <v>2121</v>
      </c>
      <c r="Q117" s="8" t="s">
        <v>2357</v>
      </c>
      <c r="R117" s="8" t="s">
        <v>2358</v>
      </c>
      <c r="S117" s="8" t="s">
        <v>2111</v>
      </c>
      <c r="T117" s="11" t="s">
        <v>1833</v>
      </c>
      <c r="U117">
        <f t="shared" si="1"/>
      </c>
    </row>
    <row r="118" spans="1:21" ht="15">
      <c r="A118" s="5" t="s">
        <v>2359</v>
      </c>
      <c r="B118" s="6" t="s">
        <v>985</v>
      </c>
      <c r="C118" s="6" t="s">
        <v>209</v>
      </c>
      <c r="D118" s="7" t="s">
        <v>1665</v>
      </c>
      <c r="E118" s="6" t="s">
        <v>1604</v>
      </c>
      <c r="F118" s="6" t="s">
        <v>0</v>
      </c>
      <c r="G118" s="8" t="s">
        <v>1630</v>
      </c>
      <c r="H118" s="2" t="s">
        <v>2079</v>
      </c>
      <c r="I118" s="9">
        <v>0</v>
      </c>
      <c r="J118" s="6" t="s">
        <v>1632</v>
      </c>
      <c r="K118" s="8" t="s">
        <v>1632</v>
      </c>
      <c r="L118" s="6" t="s">
        <v>0</v>
      </c>
      <c r="M118" s="6" t="s">
        <v>1632</v>
      </c>
      <c r="N118" s="6" t="s">
        <v>1633</v>
      </c>
      <c r="O118" s="8" t="s">
        <v>1720</v>
      </c>
      <c r="P118" s="8" t="s">
        <v>2140</v>
      </c>
      <c r="Q118" s="8" t="s">
        <v>0</v>
      </c>
      <c r="R118" s="8" t="s">
        <v>2355</v>
      </c>
      <c r="S118" s="8" t="s">
        <v>1979</v>
      </c>
      <c r="T118" s="11" t="s">
        <v>2319</v>
      </c>
      <c r="U118">
        <f t="shared" si="1"/>
      </c>
    </row>
    <row r="119" spans="1:21" ht="15">
      <c r="A119" s="5" t="s">
        <v>2360</v>
      </c>
      <c r="B119" s="6" t="s">
        <v>1007</v>
      </c>
      <c r="C119" s="6" t="s">
        <v>1006</v>
      </c>
      <c r="D119" s="7" t="s">
        <v>1781</v>
      </c>
      <c r="E119" s="6" t="s">
        <v>1604</v>
      </c>
      <c r="F119" s="6" t="s">
        <v>0</v>
      </c>
      <c r="G119" s="8" t="s">
        <v>1630</v>
      </c>
      <c r="H119" s="2" t="s">
        <v>2079</v>
      </c>
      <c r="I119" s="9">
        <v>0</v>
      </c>
      <c r="J119" s="6" t="s">
        <v>1632</v>
      </c>
      <c r="K119" s="8" t="s">
        <v>1632</v>
      </c>
      <c r="L119" s="6" t="s">
        <v>0</v>
      </c>
      <c r="M119" s="6" t="s">
        <v>1632</v>
      </c>
      <c r="N119" s="6" t="s">
        <v>1633</v>
      </c>
      <c r="O119" s="8" t="s">
        <v>2351</v>
      </c>
      <c r="P119" s="8" t="s">
        <v>2314</v>
      </c>
      <c r="Q119" s="8" t="s">
        <v>0</v>
      </c>
      <c r="R119" s="8" t="s">
        <v>1922</v>
      </c>
      <c r="S119" s="8" t="s">
        <v>2111</v>
      </c>
      <c r="T119" s="11" t="s">
        <v>1974</v>
      </c>
      <c r="U119">
        <f t="shared" si="1"/>
      </c>
    </row>
    <row r="120" spans="1:21" ht="15">
      <c r="A120" s="5" t="s">
        <v>2003</v>
      </c>
      <c r="B120" s="13" t="s">
        <v>1254</v>
      </c>
      <c r="C120" s="13" t="s">
        <v>1253</v>
      </c>
      <c r="D120" s="14" t="s">
        <v>1629</v>
      </c>
      <c r="E120" s="13" t="s">
        <v>1172</v>
      </c>
      <c r="F120" s="13" t="s">
        <v>1173</v>
      </c>
      <c r="G120" s="8" t="s">
        <v>1630</v>
      </c>
      <c r="H120" s="15" t="s">
        <v>1631</v>
      </c>
      <c r="I120" s="9">
        <v>0</v>
      </c>
      <c r="J120" s="6" t="s">
        <v>1632</v>
      </c>
      <c r="K120" s="8" t="s">
        <v>1632</v>
      </c>
      <c r="L120" s="6" t="s">
        <v>0</v>
      </c>
      <c r="M120" s="6" t="s">
        <v>1632</v>
      </c>
      <c r="N120" s="6" t="s">
        <v>1633</v>
      </c>
      <c r="O120" s="16" t="s">
        <v>0</v>
      </c>
      <c r="P120" s="16" t="s">
        <v>1634</v>
      </c>
      <c r="Q120" s="16" t="s">
        <v>1635</v>
      </c>
      <c r="R120" s="16" t="s">
        <v>1636</v>
      </c>
      <c r="S120" s="16" t="s">
        <v>1637</v>
      </c>
      <c r="T120" s="17" t="s">
        <v>1638</v>
      </c>
      <c r="U120" t="str">
        <f t="shared" si="1"/>
        <v>x</v>
      </c>
    </row>
    <row r="121" spans="1:21" ht="15">
      <c r="A121" s="5" t="s">
        <v>2008</v>
      </c>
      <c r="B121" s="6" t="s">
        <v>1206</v>
      </c>
      <c r="C121" s="6" t="s">
        <v>1205</v>
      </c>
      <c r="D121" s="7" t="s">
        <v>1640</v>
      </c>
      <c r="E121" s="6" t="s">
        <v>1172</v>
      </c>
      <c r="F121" s="6" t="s">
        <v>1173</v>
      </c>
      <c r="G121" s="8" t="s">
        <v>1630</v>
      </c>
      <c r="H121" s="2" t="s">
        <v>1631</v>
      </c>
      <c r="I121" s="9">
        <v>0</v>
      </c>
      <c r="J121" s="6" t="s">
        <v>1632</v>
      </c>
      <c r="K121" s="8" t="s">
        <v>1632</v>
      </c>
      <c r="L121" s="6" t="s">
        <v>0</v>
      </c>
      <c r="M121" s="6" t="s">
        <v>1632</v>
      </c>
      <c r="N121" s="6" t="s">
        <v>1633</v>
      </c>
      <c r="O121" s="8" t="s">
        <v>0</v>
      </c>
      <c r="P121" s="8" t="s">
        <v>1641</v>
      </c>
      <c r="Q121" s="8" t="s">
        <v>1642</v>
      </c>
      <c r="R121" s="8" t="s">
        <v>1643</v>
      </c>
      <c r="S121" s="8" t="s">
        <v>1644</v>
      </c>
      <c r="T121" s="11" t="s">
        <v>1645</v>
      </c>
      <c r="U121">
        <f t="shared" si="1"/>
      </c>
    </row>
    <row r="122" spans="1:21" ht="15">
      <c r="A122" s="5" t="s">
        <v>2013</v>
      </c>
      <c r="B122" s="6" t="s">
        <v>1190</v>
      </c>
      <c r="C122" s="6" t="s">
        <v>1189</v>
      </c>
      <c r="D122" s="7" t="s">
        <v>1629</v>
      </c>
      <c r="E122" s="6" t="s">
        <v>1172</v>
      </c>
      <c r="F122" s="6" t="s">
        <v>1173</v>
      </c>
      <c r="G122" s="8" t="s">
        <v>1630</v>
      </c>
      <c r="H122" s="2" t="s">
        <v>1631</v>
      </c>
      <c r="I122" s="9">
        <v>0</v>
      </c>
      <c r="J122" s="6" t="s">
        <v>1632</v>
      </c>
      <c r="K122" s="8" t="s">
        <v>1632</v>
      </c>
      <c r="L122" s="6" t="s">
        <v>0</v>
      </c>
      <c r="M122" s="6" t="s">
        <v>1632</v>
      </c>
      <c r="N122" s="6" t="s">
        <v>1633</v>
      </c>
      <c r="O122" s="8" t="s">
        <v>1647</v>
      </c>
      <c r="P122" s="8" t="s">
        <v>1648</v>
      </c>
      <c r="Q122" s="8" t="s">
        <v>1635</v>
      </c>
      <c r="R122" s="8" t="s">
        <v>0</v>
      </c>
      <c r="S122" s="8" t="s">
        <v>1649</v>
      </c>
      <c r="T122" s="11" t="s">
        <v>1650</v>
      </c>
      <c r="U122">
        <f t="shared" si="1"/>
      </c>
    </row>
    <row r="123" spans="1:21" ht="15">
      <c r="A123" s="5" t="s">
        <v>2373</v>
      </c>
      <c r="B123" s="6" t="s">
        <v>1190</v>
      </c>
      <c r="C123" s="6" t="s">
        <v>1199</v>
      </c>
      <c r="D123" s="7" t="s">
        <v>1652</v>
      </c>
      <c r="E123" s="6" t="s">
        <v>1172</v>
      </c>
      <c r="F123" s="6" t="s">
        <v>1173</v>
      </c>
      <c r="G123" s="8" t="s">
        <v>1630</v>
      </c>
      <c r="H123" s="2" t="s">
        <v>1631</v>
      </c>
      <c r="I123" s="9">
        <v>0</v>
      </c>
      <c r="J123" s="6" t="s">
        <v>1632</v>
      </c>
      <c r="K123" s="8" t="s">
        <v>1632</v>
      </c>
      <c r="L123" s="6" t="s">
        <v>0</v>
      </c>
      <c r="M123" s="6" t="s">
        <v>1632</v>
      </c>
      <c r="N123" s="6" t="s">
        <v>1633</v>
      </c>
      <c r="O123" s="8" t="s">
        <v>1653</v>
      </c>
      <c r="P123" s="8" t="s">
        <v>1654</v>
      </c>
      <c r="Q123" s="8" t="s">
        <v>1655</v>
      </c>
      <c r="R123" s="8" t="s">
        <v>0</v>
      </c>
      <c r="S123" s="8" t="s">
        <v>1656</v>
      </c>
      <c r="T123" s="11" t="s">
        <v>1657</v>
      </c>
      <c r="U123">
        <f t="shared" si="1"/>
      </c>
    </row>
    <row r="124" spans="1:21" ht="15">
      <c r="A124" s="5" t="s">
        <v>2377</v>
      </c>
      <c r="B124" s="6" t="s">
        <v>1176</v>
      </c>
      <c r="C124" s="6" t="s">
        <v>1175</v>
      </c>
      <c r="D124" s="7" t="s">
        <v>1659</v>
      </c>
      <c r="E124" s="6" t="s">
        <v>1172</v>
      </c>
      <c r="F124" s="6" t="s">
        <v>1173</v>
      </c>
      <c r="G124" s="8" t="s">
        <v>1630</v>
      </c>
      <c r="H124" s="2" t="s">
        <v>1631</v>
      </c>
      <c r="I124" s="9">
        <v>0</v>
      </c>
      <c r="J124" s="6" t="s">
        <v>1632</v>
      </c>
      <c r="K124" s="8" t="s">
        <v>1632</v>
      </c>
      <c r="L124" s="6" t="s">
        <v>0</v>
      </c>
      <c r="M124" s="6" t="s">
        <v>1632</v>
      </c>
      <c r="N124" s="6" t="s">
        <v>1633</v>
      </c>
      <c r="O124" s="8" t="s">
        <v>1660</v>
      </c>
      <c r="P124" s="8" t="s">
        <v>1661</v>
      </c>
      <c r="Q124" s="8" t="s">
        <v>1662</v>
      </c>
      <c r="R124" s="8" t="s">
        <v>0</v>
      </c>
      <c r="S124" s="8" t="s">
        <v>1663</v>
      </c>
      <c r="T124" s="11" t="s">
        <v>1664</v>
      </c>
      <c r="U124">
        <f t="shared" si="1"/>
      </c>
    </row>
    <row r="125" spans="1:21" ht="15">
      <c r="A125" s="5" t="s">
        <v>2379</v>
      </c>
      <c r="B125" s="6" t="s">
        <v>1236</v>
      </c>
      <c r="C125" s="6" t="s">
        <v>1235</v>
      </c>
      <c r="D125" s="7" t="s">
        <v>1701</v>
      </c>
      <c r="E125" s="6" t="s">
        <v>1172</v>
      </c>
      <c r="F125" s="6" t="s">
        <v>1173</v>
      </c>
      <c r="G125" s="8" t="s">
        <v>1630</v>
      </c>
      <c r="H125" s="2" t="s">
        <v>2079</v>
      </c>
      <c r="I125" s="9">
        <v>0</v>
      </c>
      <c r="J125" s="6" t="s">
        <v>1632</v>
      </c>
      <c r="K125" s="8" t="s">
        <v>1632</v>
      </c>
      <c r="L125" s="6" t="s">
        <v>0</v>
      </c>
      <c r="M125" s="6" t="s">
        <v>1632</v>
      </c>
      <c r="N125" s="6" t="s">
        <v>1633</v>
      </c>
      <c r="O125" s="8" t="s">
        <v>2080</v>
      </c>
      <c r="P125" s="8" t="s">
        <v>2081</v>
      </c>
      <c r="Q125" s="8" t="s">
        <v>2082</v>
      </c>
      <c r="R125" s="8" t="s">
        <v>2083</v>
      </c>
      <c r="S125" s="8" t="s">
        <v>0</v>
      </c>
      <c r="T125" s="11" t="s">
        <v>2084</v>
      </c>
      <c r="U125">
        <f t="shared" si="1"/>
      </c>
    </row>
    <row r="126" spans="1:21" ht="15">
      <c r="A126" s="5" t="s">
        <v>1628</v>
      </c>
      <c r="B126" s="6" t="s">
        <v>1236</v>
      </c>
      <c r="C126" s="6" t="s">
        <v>1261</v>
      </c>
      <c r="D126" s="7" t="s">
        <v>1770</v>
      </c>
      <c r="E126" s="6" t="s">
        <v>1172</v>
      </c>
      <c r="F126" s="6" t="s">
        <v>1173</v>
      </c>
      <c r="G126" s="8" t="s">
        <v>1630</v>
      </c>
      <c r="H126" s="2" t="s">
        <v>2079</v>
      </c>
      <c r="I126" s="9">
        <v>0</v>
      </c>
      <c r="J126" s="6" t="s">
        <v>1632</v>
      </c>
      <c r="K126" s="8" t="s">
        <v>1632</v>
      </c>
      <c r="L126" s="6" t="s">
        <v>0</v>
      </c>
      <c r="M126" s="6" t="s">
        <v>1632</v>
      </c>
      <c r="N126" s="6" t="s">
        <v>1633</v>
      </c>
      <c r="O126" s="8" t="s">
        <v>2086</v>
      </c>
      <c r="P126" s="8" t="s">
        <v>2087</v>
      </c>
      <c r="Q126" s="8" t="s">
        <v>2088</v>
      </c>
      <c r="R126" s="8" t="s">
        <v>0</v>
      </c>
      <c r="S126" s="8" t="s">
        <v>2089</v>
      </c>
      <c r="T126" s="11" t="s">
        <v>2090</v>
      </c>
      <c r="U126">
        <f t="shared" si="1"/>
      </c>
    </row>
    <row r="127" spans="1:21" ht="15">
      <c r="A127" s="5" t="s">
        <v>1639</v>
      </c>
      <c r="B127" s="6" t="s">
        <v>1227</v>
      </c>
      <c r="C127" s="6" t="s">
        <v>1226</v>
      </c>
      <c r="D127" s="7" t="s">
        <v>1781</v>
      </c>
      <c r="E127" s="6" t="s">
        <v>1172</v>
      </c>
      <c r="F127" s="6" t="s">
        <v>1173</v>
      </c>
      <c r="G127" s="8" t="s">
        <v>1630</v>
      </c>
      <c r="H127" s="2" t="s">
        <v>2079</v>
      </c>
      <c r="I127" s="9">
        <v>0</v>
      </c>
      <c r="J127" s="6" t="s">
        <v>1632</v>
      </c>
      <c r="K127" s="8" t="s">
        <v>1632</v>
      </c>
      <c r="L127" s="6" t="s">
        <v>0</v>
      </c>
      <c r="M127" s="6" t="s">
        <v>1632</v>
      </c>
      <c r="N127" s="6" t="s">
        <v>1633</v>
      </c>
      <c r="O127" s="8" t="s">
        <v>0</v>
      </c>
      <c r="P127" s="8" t="s">
        <v>2092</v>
      </c>
      <c r="Q127" s="8" t="s">
        <v>2093</v>
      </c>
      <c r="R127" s="8" t="s">
        <v>2094</v>
      </c>
      <c r="S127" s="8" t="s">
        <v>2095</v>
      </c>
      <c r="T127" s="11" t="s">
        <v>2096</v>
      </c>
      <c r="U127">
        <f t="shared" si="1"/>
      </c>
    </row>
    <row r="128" spans="1:21" ht="15">
      <c r="A128" s="5" t="s">
        <v>1646</v>
      </c>
      <c r="B128" s="6" t="s">
        <v>1245</v>
      </c>
      <c r="C128" s="6" t="s">
        <v>1244</v>
      </c>
      <c r="D128" s="7" t="s">
        <v>1659</v>
      </c>
      <c r="E128" s="6" t="s">
        <v>1172</v>
      </c>
      <c r="F128" s="6" t="s">
        <v>1173</v>
      </c>
      <c r="G128" s="8" t="s">
        <v>1630</v>
      </c>
      <c r="H128" s="2" t="s">
        <v>2079</v>
      </c>
      <c r="I128" s="9">
        <v>0</v>
      </c>
      <c r="J128" s="6" t="s">
        <v>1632</v>
      </c>
      <c r="K128" s="8" t="s">
        <v>1632</v>
      </c>
      <c r="L128" s="6" t="s">
        <v>0</v>
      </c>
      <c r="M128" s="6" t="s">
        <v>1632</v>
      </c>
      <c r="N128" s="6" t="s">
        <v>1633</v>
      </c>
      <c r="O128" s="8" t="s">
        <v>2098</v>
      </c>
      <c r="P128" s="8" t="s">
        <v>2099</v>
      </c>
      <c r="Q128" s="8" t="s">
        <v>2100</v>
      </c>
      <c r="R128" s="8" t="s">
        <v>0</v>
      </c>
      <c r="S128" s="8" t="s">
        <v>2101</v>
      </c>
      <c r="T128" s="11" t="s">
        <v>2102</v>
      </c>
      <c r="U128">
        <f t="shared" si="1"/>
      </c>
    </row>
    <row r="129" spans="1:21" ht="15">
      <c r="A129" s="5" t="s">
        <v>1651</v>
      </c>
      <c r="B129" s="6" t="s">
        <v>1215</v>
      </c>
      <c r="C129" s="6" t="s">
        <v>1214</v>
      </c>
      <c r="D129" s="7" t="s">
        <v>1735</v>
      </c>
      <c r="E129" s="6" t="s">
        <v>1172</v>
      </c>
      <c r="F129" s="6" t="s">
        <v>1173</v>
      </c>
      <c r="G129" s="8" t="s">
        <v>1630</v>
      </c>
      <c r="H129" s="2" t="s">
        <v>2079</v>
      </c>
      <c r="I129" s="9">
        <v>0</v>
      </c>
      <c r="J129" s="6" t="s">
        <v>1632</v>
      </c>
      <c r="K129" s="8" t="s">
        <v>1632</v>
      </c>
      <c r="L129" s="6" t="s">
        <v>0</v>
      </c>
      <c r="M129" s="6" t="s">
        <v>1632</v>
      </c>
      <c r="N129" s="6" t="s">
        <v>1633</v>
      </c>
      <c r="O129" s="8" t="s">
        <v>0</v>
      </c>
      <c r="P129" s="8" t="s">
        <v>2104</v>
      </c>
      <c r="Q129" s="8" t="s">
        <v>2105</v>
      </c>
      <c r="R129" s="8" t="s">
        <v>2106</v>
      </c>
      <c r="S129" s="8" t="s">
        <v>2107</v>
      </c>
      <c r="T129" s="11" t="s">
        <v>2108</v>
      </c>
      <c r="U129">
        <f t="shared" si="1"/>
      </c>
    </row>
    <row r="130" spans="1:21" ht="15">
      <c r="A130" s="5" t="s">
        <v>1658</v>
      </c>
      <c r="B130" s="13" t="s">
        <v>105</v>
      </c>
      <c r="C130" s="13" t="s">
        <v>104</v>
      </c>
      <c r="D130" s="14" t="s">
        <v>1681</v>
      </c>
      <c r="E130" s="13" t="s">
        <v>462</v>
      </c>
      <c r="F130" s="13" t="s">
        <v>39</v>
      </c>
      <c r="G130" s="8" t="s">
        <v>1630</v>
      </c>
      <c r="H130" s="15" t="s">
        <v>2079</v>
      </c>
      <c r="I130" s="9">
        <v>0</v>
      </c>
      <c r="J130" s="6" t="s">
        <v>1632</v>
      </c>
      <c r="K130" s="8" t="s">
        <v>1632</v>
      </c>
      <c r="L130" s="6" t="s">
        <v>0</v>
      </c>
      <c r="M130" s="6" t="s">
        <v>1632</v>
      </c>
      <c r="N130" s="6" t="s">
        <v>1633</v>
      </c>
      <c r="O130" s="16" t="s">
        <v>2152</v>
      </c>
      <c r="P130" s="16" t="s">
        <v>2153</v>
      </c>
      <c r="Q130" s="16" t="s">
        <v>2154</v>
      </c>
      <c r="R130" s="16" t="s">
        <v>2155</v>
      </c>
      <c r="S130" s="16" t="s">
        <v>0</v>
      </c>
      <c r="T130" s="17" t="s">
        <v>2156</v>
      </c>
      <c r="U130" t="str">
        <f t="shared" si="1"/>
        <v>x</v>
      </c>
    </row>
    <row r="131" spans="1:21" ht="15">
      <c r="A131" s="5" t="s">
        <v>2241</v>
      </c>
      <c r="B131" s="18" t="s">
        <v>73</v>
      </c>
      <c r="C131" s="18" t="s">
        <v>72</v>
      </c>
      <c r="D131" s="19" t="s">
        <v>1735</v>
      </c>
      <c r="E131" s="18" t="s">
        <v>1605</v>
      </c>
      <c r="F131" s="18" t="s">
        <v>39</v>
      </c>
      <c r="G131" s="20" t="s">
        <v>1630</v>
      </c>
      <c r="H131" s="21" t="s">
        <v>1631</v>
      </c>
      <c r="I131" s="22">
        <v>0</v>
      </c>
      <c r="J131" s="18" t="s">
        <v>1632</v>
      </c>
      <c r="K131" s="20" t="s">
        <v>1632</v>
      </c>
      <c r="L131" s="18" t="s">
        <v>0</v>
      </c>
      <c r="M131" s="18" t="s">
        <v>1632</v>
      </c>
      <c r="N131" s="18" t="s">
        <v>1633</v>
      </c>
      <c r="O131" s="20" t="s">
        <v>1945</v>
      </c>
      <c r="P131" s="20" t="s">
        <v>1946</v>
      </c>
      <c r="Q131" s="20" t="s">
        <v>1947</v>
      </c>
      <c r="R131" s="20" t="s">
        <v>0</v>
      </c>
      <c r="S131" s="20" t="s">
        <v>1673</v>
      </c>
      <c r="T131" s="23" t="s">
        <v>1948</v>
      </c>
      <c r="U131" t="str">
        <f>IF(E131=E130,"","x")</f>
        <v>x</v>
      </c>
    </row>
    <row r="132" spans="1:21" ht="15">
      <c r="A132" s="5" t="s">
        <v>2151</v>
      </c>
      <c r="B132" s="18" t="s">
        <v>41</v>
      </c>
      <c r="C132" s="18" t="s">
        <v>40</v>
      </c>
      <c r="D132" s="19" t="s">
        <v>1781</v>
      </c>
      <c r="E132" s="18" t="s">
        <v>1596</v>
      </c>
      <c r="F132" s="18" t="s">
        <v>39</v>
      </c>
      <c r="G132" s="20" t="s">
        <v>1630</v>
      </c>
      <c r="H132" s="21" t="s">
        <v>1631</v>
      </c>
      <c r="I132" s="22">
        <v>0</v>
      </c>
      <c r="J132" s="18" t="s">
        <v>1632</v>
      </c>
      <c r="K132" s="20" t="s">
        <v>1632</v>
      </c>
      <c r="L132" s="18" t="s">
        <v>0</v>
      </c>
      <c r="M132" s="18" t="s">
        <v>1632</v>
      </c>
      <c r="N132" s="18" t="s">
        <v>1633</v>
      </c>
      <c r="O132" s="20" t="s">
        <v>1903</v>
      </c>
      <c r="P132" s="20" t="s">
        <v>1904</v>
      </c>
      <c r="Q132" s="20" t="s">
        <v>0</v>
      </c>
      <c r="R132" s="20" t="s">
        <v>1905</v>
      </c>
      <c r="S132" s="20" t="s">
        <v>1906</v>
      </c>
      <c r="T132" s="23" t="s">
        <v>1907</v>
      </c>
      <c r="U132" t="str">
        <f>IF(E132=E131,"","x")</f>
        <v>x</v>
      </c>
    </row>
    <row r="133" spans="1:21" ht="15">
      <c r="A133" s="5" t="s">
        <v>2177</v>
      </c>
      <c r="B133" s="18" t="s">
        <v>54</v>
      </c>
      <c r="C133" s="18" t="s">
        <v>53</v>
      </c>
      <c r="D133" s="19" t="s">
        <v>1629</v>
      </c>
      <c r="E133" s="18" t="s">
        <v>1596</v>
      </c>
      <c r="F133" s="18" t="s">
        <v>39</v>
      </c>
      <c r="G133" s="20" t="s">
        <v>1630</v>
      </c>
      <c r="H133" s="21" t="s">
        <v>1631</v>
      </c>
      <c r="I133" s="22">
        <v>0</v>
      </c>
      <c r="J133" s="18" t="s">
        <v>1632</v>
      </c>
      <c r="K133" s="20" t="s">
        <v>1632</v>
      </c>
      <c r="L133" s="18" t="s">
        <v>0</v>
      </c>
      <c r="M133" s="18" t="s">
        <v>1632</v>
      </c>
      <c r="N133" s="18" t="s">
        <v>1633</v>
      </c>
      <c r="O133" s="20" t="s">
        <v>0</v>
      </c>
      <c r="P133" s="20" t="s">
        <v>1909</v>
      </c>
      <c r="Q133" s="20" t="s">
        <v>1910</v>
      </c>
      <c r="R133" s="20" t="s">
        <v>1911</v>
      </c>
      <c r="S133" s="20" t="s">
        <v>1912</v>
      </c>
      <c r="T133" s="23" t="s">
        <v>1838</v>
      </c>
      <c r="U133">
        <f>IF(E133=E132,"","x")</f>
      </c>
    </row>
    <row r="134" spans="1:21" ht="15">
      <c r="A134" s="5" t="s">
        <v>2097</v>
      </c>
      <c r="B134" s="18" t="s">
        <v>64</v>
      </c>
      <c r="C134" s="18" t="s">
        <v>63</v>
      </c>
      <c r="D134" s="19" t="s">
        <v>1629</v>
      </c>
      <c r="E134" s="18" t="s">
        <v>1598</v>
      </c>
      <c r="F134" s="18" t="s">
        <v>39</v>
      </c>
      <c r="G134" s="20" t="s">
        <v>1630</v>
      </c>
      <c r="H134" s="21" t="s">
        <v>1631</v>
      </c>
      <c r="I134" s="22">
        <v>0</v>
      </c>
      <c r="J134" s="18" t="s">
        <v>1632</v>
      </c>
      <c r="K134" s="20" t="s">
        <v>1632</v>
      </c>
      <c r="L134" s="18" t="s">
        <v>0</v>
      </c>
      <c r="M134" s="18" t="s">
        <v>1632</v>
      </c>
      <c r="N134" s="18" t="s">
        <v>1633</v>
      </c>
      <c r="O134" s="20" t="s">
        <v>1857</v>
      </c>
      <c r="P134" s="20" t="s">
        <v>1858</v>
      </c>
      <c r="Q134" s="20" t="s">
        <v>1859</v>
      </c>
      <c r="R134" s="20" t="s">
        <v>1860</v>
      </c>
      <c r="S134" s="20" t="s">
        <v>0</v>
      </c>
      <c r="T134" s="23" t="s">
        <v>1861</v>
      </c>
      <c r="U134" t="str">
        <f>IF(E134=E133,"","x")</f>
        <v>x</v>
      </c>
    </row>
    <row r="135" spans="1:21" ht="15">
      <c r="A135" s="5" t="s">
        <v>2103</v>
      </c>
      <c r="B135" s="18" t="s">
        <v>95</v>
      </c>
      <c r="C135" s="18" t="s">
        <v>94</v>
      </c>
      <c r="D135" s="19" t="s">
        <v>1867</v>
      </c>
      <c r="E135" s="18" t="s">
        <v>1598</v>
      </c>
      <c r="F135" s="18" t="s">
        <v>39</v>
      </c>
      <c r="G135" s="20" t="s">
        <v>1630</v>
      </c>
      <c r="H135" s="21" t="s">
        <v>1631</v>
      </c>
      <c r="I135" s="22">
        <v>0</v>
      </c>
      <c r="J135" s="18" t="s">
        <v>1632</v>
      </c>
      <c r="K135" s="20" t="s">
        <v>1632</v>
      </c>
      <c r="L135" s="18" t="s">
        <v>0</v>
      </c>
      <c r="M135" s="18" t="s">
        <v>1632</v>
      </c>
      <c r="N135" s="18" t="s">
        <v>1633</v>
      </c>
      <c r="O135" s="20" t="s">
        <v>1868</v>
      </c>
      <c r="P135" s="20" t="s">
        <v>1869</v>
      </c>
      <c r="Q135" s="20" t="s">
        <v>1760</v>
      </c>
      <c r="R135" s="20" t="s">
        <v>0</v>
      </c>
      <c r="S135" s="20" t="s">
        <v>1684</v>
      </c>
      <c r="T135" s="23" t="s">
        <v>1870</v>
      </c>
      <c r="U135">
        <f>IF(E135=E134,"","x")</f>
      </c>
    </row>
    <row r="136" spans="1:21" ht="15">
      <c r="A136" s="5" t="s">
        <v>2085</v>
      </c>
      <c r="B136" s="18" t="s">
        <v>115</v>
      </c>
      <c r="C136" s="18" t="s">
        <v>114</v>
      </c>
      <c r="D136" s="19" t="s">
        <v>1770</v>
      </c>
      <c r="E136" s="18" t="s">
        <v>1595</v>
      </c>
      <c r="F136" s="18" t="s">
        <v>39</v>
      </c>
      <c r="G136" s="20" t="s">
        <v>1630</v>
      </c>
      <c r="H136" s="21" t="s">
        <v>2079</v>
      </c>
      <c r="I136" s="22">
        <v>0</v>
      </c>
      <c r="J136" s="18" t="s">
        <v>1632</v>
      </c>
      <c r="K136" s="20" t="s">
        <v>1632</v>
      </c>
      <c r="L136" s="18" t="s">
        <v>0</v>
      </c>
      <c r="M136" s="18" t="s">
        <v>1632</v>
      </c>
      <c r="N136" s="18" t="s">
        <v>1633</v>
      </c>
      <c r="O136" s="20" t="s">
        <v>2219</v>
      </c>
      <c r="P136" s="20" t="s">
        <v>2220</v>
      </c>
      <c r="Q136" s="20" t="s">
        <v>2221</v>
      </c>
      <c r="R136" s="20" t="s">
        <v>0</v>
      </c>
      <c r="S136" s="20" t="s">
        <v>2222</v>
      </c>
      <c r="T136" s="23" t="s">
        <v>2223</v>
      </c>
      <c r="U136" t="str">
        <f>IF(E136=E135,"","x")</f>
        <v>x</v>
      </c>
    </row>
    <row r="137" spans="1:21" ht="15">
      <c r="A137" s="5" t="s">
        <v>2078</v>
      </c>
      <c r="B137" s="18" t="s">
        <v>82</v>
      </c>
      <c r="C137" s="18" t="s">
        <v>81</v>
      </c>
      <c r="D137" s="19" t="s">
        <v>1955</v>
      </c>
      <c r="E137" s="18" t="s">
        <v>1597</v>
      </c>
      <c r="F137" s="18" t="s">
        <v>39</v>
      </c>
      <c r="G137" s="20" t="s">
        <v>1630</v>
      </c>
      <c r="H137" s="21" t="s">
        <v>2079</v>
      </c>
      <c r="I137" s="22">
        <v>0</v>
      </c>
      <c r="J137" s="18" t="s">
        <v>1632</v>
      </c>
      <c r="K137" s="20" t="s">
        <v>1632</v>
      </c>
      <c r="L137" s="18" t="s">
        <v>0</v>
      </c>
      <c r="M137" s="18" t="s">
        <v>1632</v>
      </c>
      <c r="N137" s="18" t="s">
        <v>1633</v>
      </c>
      <c r="O137" s="20" t="s">
        <v>2178</v>
      </c>
      <c r="P137" s="20" t="s">
        <v>2179</v>
      </c>
      <c r="Q137" s="20" t="s">
        <v>0</v>
      </c>
      <c r="R137" s="20" t="s">
        <v>1879</v>
      </c>
      <c r="S137" s="20" t="s">
        <v>2180</v>
      </c>
      <c r="T137" s="23" t="s">
        <v>2181</v>
      </c>
      <c r="U137" t="str">
        <f>IF(E137=E136,"","x")</f>
        <v>x</v>
      </c>
    </row>
    <row r="138" spans="1:21" ht="15">
      <c r="A138" s="5" t="s">
        <v>2218</v>
      </c>
      <c r="B138" s="18" t="s">
        <v>135</v>
      </c>
      <c r="C138" s="18" t="s">
        <v>134</v>
      </c>
      <c r="D138" s="19" t="s">
        <v>1629</v>
      </c>
      <c r="E138" s="18" t="s">
        <v>1596</v>
      </c>
      <c r="F138" s="18" t="s">
        <v>39</v>
      </c>
      <c r="G138" s="20" t="s">
        <v>1630</v>
      </c>
      <c r="H138" s="21" t="s">
        <v>2079</v>
      </c>
      <c r="I138" s="22">
        <v>0</v>
      </c>
      <c r="J138" s="18" t="s">
        <v>1632</v>
      </c>
      <c r="K138" s="20" t="s">
        <v>1632</v>
      </c>
      <c r="L138" s="18" t="s">
        <v>0</v>
      </c>
      <c r="M138" s="18" t="s">
        <v>1632</v>
      </c>
      <c r="N138" s="18" t="s">
        <v>1633</v>
      </c>
      <c r="O138" s="20" t="s">
        <v>2313</v>
      </c>
      <c r="P138" s="20" t="s">
        <v>2314</v>
      </c>
      <c r="Q138" s="20" t="s">
        <v>1698</v>
      </c>
      <c r="R138" s="20" t="s">
        <v>0</v>
      </c>
      <c r="S138" s="20" t="s">
        <v>2137</v>
      </c>
      <c r="T138" s="23" t="s">
        <v>2315</v>
      </c>
      <c r="U138" t="str">
        <f>IF(E138=E137,"","x")</f>
        <v>x</v>
      </c>
    </row>
    <row r="139" spans="1:21" ht="15">
      <c r="A139" s="5" t="s">
        <v>2091</v>
      </c>
      <c r="B139" s="18" t="s">
        <v>125</v>
      </c>
      <c r="C139" s="18" t="s">
        <v>124</v>
      </c>
      <c r="D139" s="19" t="s">
        <v>1781</v>
      </c>
      <c r="E139" s="18" t="s">
        <v>1595</v>
      </c>
      <c r="F139" s="18" t="s">
        <v>39</v>
      </c>
      <c r="G139" s="20" t="s">
        <v>1630</v>
      </c>
      <c r="H139" s="21" t="s">
        <v>2079</v>
      </c>
      <c r="I139" s="22">
        <v>0</v>
      </c>
      <c r="J139" s="18" t="s">
        <v>1632</v>
      </c>
      <c r="K139" s="20" t="s">
        <v>1632</v>
      </c>
      <c r="L139" s="18" t="s">
        <v>0</v>
      </c>
      <c r="M139" s="18" t="s">
        <v>1632</v>
      </c>
      <c r="N139" s="18" t="s">
        <v>1633</v>
      </c>
      <c r="O139" s="20" t="s">
        <v>2242</v>
      </c>
      <c r="P139" s="20" t="s">
        <v>2243</v>
      </c>
      <c r="Q139" s="20" t="s">
        <v>2244</v>
      </c>
      <c r="R139" s="20" t="s">
        <v>0</v>
      </c>
      <c r="S139" s="20" t="s">
        <v>2245</v>
      </c>
      <c r="T139" s="23" t="s">
        <v>2246</v>
      </c>
      <c r="U139" t="str">
        <f>IF(E139=E138,"","x")</f>
        <v>x</v>
      </c>
    </row>
    <row r="140" spans="1:21" ht="15">
      <c r="A140" s="5" t="s">
        <v>1856</v>
      </c>
      <c r="B140" s="13" t="s">
        <v>609</v>
      </c>
      <c r="C140" s="13" t="s">
        <v>608</v>
      </c>
      <c r="D140" s="14" t="s">
        <v>1659</v>
      </c>
      <c r="E140" s="13" t="s">
        <v>1603</v>
      </c>
      <c r="F140" s="13" t="s">
        <v>596</v>
      </c>
      <c r="G140" s="8" t="s">
        <v>1630</v>
      </c>
      <c r="H140" s="15" t="s">
        <v>1631</v>
      </c>
      <c r="I140" s="9">
        <v>0</v>
      </c>
      <c r="J140" s="6" t="s">
        <v>1632</v>
      </c>
      <c r="K140" s="8" t="s">
        <v>1632</v>
      </c>
      <c r="L140" s="6" t="s">
        <v>0</v>
      </c>
      <c r="M140" s="6" t="s">
        <v>1632</v>
      </c>
      <c r="N140" s="6" t="s">
        <v>1633</v>
      </c>
      <c r="O140" s="16" t="s">
        <v>1989</v>
      </c>
      <c r="P140" s="16" t="s">
        <v>1990</v>
      </c>
      <c r="Q140" s="16" t="s">
        <v>1991</v>
      </c>
      <c r="R140" s="16" t="s">
        <v>1992</v>
      </c>
      <c r="S140" s="16" t="s">
        <v>0</v>
      </c>
      <c r="T140" s="17" t="s">
        <v>1993</v>
      </c>
      <c r="U140" t="str">
        <f aca="true" t="shared" si="2" ref="U131:U183">IF(E140=E139,"","x")</f>
        <v>x</v>
      </c>
    </row>
    <row r="141" spans="1:21" ht="15">
      <c r="A141" s="5" t="s">
        <v>1866</v>
      </c>
      <c r="B141" s="6" t="s">
        <v>617</v>
      </c>
      <c r="C141" s="6" t="s">
        <v>616</v>
      </c>
      <c r="D141" s="7" t="s">
        <v>1701</v>
      </c>
      <c r="E141" s="6" t="s">
        <v>1603</v>
      </c>
      <c r="F141" s="6" t="s">
        <v>596</v>
      </c>
      <c r="G141" s="8" t="s">
        <v>1630</v>
      </c>
      <c r="H141" s="2" t="s">
        <v>1631</v>
      </c>
      <c r="I141" s="9">
        <v>0</v>
      </c>
      <c r="J141" s="6" t="s">
        <v>1632</v>
      </c>
      <c r="K141" s="8" t="s">
        <v>1632</v>
      </c>
      <c r="L141" s="6" t="s">
        <v>0</v>
      </c>
      <c r="M141" s="6" t="s">
        <v>1632</v>
      </c>
      <c r="N141" s="6" t="s">
        <v>1633</v>
      </c>
      <c r="O141" s="8" t="s">
        <v>0</v>
      </c>
      <c r="P141" s="8" t="s">
        <v>1995</v>
      </c>
      <c r="Q141" s="8" t="s">
        <v>0</v>
      </c>
      <c r="R141" s="8" t="s">
        <v>0</v>
      </c>
      <c r="S141" s="8" t="s">
        <v>1749</v>
      </c>
      <c r="T141" s="11" t="s">
        <v>1895</v>
      </c>
      <c r="U141">
        <f t="shared" si="2"/>
      </c>
    </row>
    <row r="142" spans="1:21" ht="15">
      <c r="A142" s="5" t="s">
        <v>1902</v>
      </c>
      <c r="B142" s="6" t="s">
        <v>599</v>
      </c>
      <c r="C142" s="6" t="s">
        <v>598</v>
      </c>
      <c r="D142" s="7" t="s">
        <v>1735</v>
      </c>
      <c r="E142" s="6" t="s">
        <v>1603</v>
      </c>
      <c r="F142" s="6" t="s">
        <v>596</v>
      </c>
      <c r="G142" s="8" t="s">
        <v>1630</v>
      </c>
      <c r="H142" s="2" t="s">
        <v>1631</v>
      </c>
      <c r="I142" s="9">
        <v>0</v>
      </c>
      <c r="J142" s="6" t="s">
        <v>1632</v>
      </c>
      <c r="K142" s="8" t="s">
        <v>1632</v>
      </c>
      <c r="L142" s="6" t="s">
        <v>0</v>
      </c>
      <c r="M142" s="6" t="s">
        <v>1632</v>
      </c>
      <c r="N142" s="6" t="s">
        <v>1633</v>
      </c>
      <c r="O142" s="8" t="s">
        <v>1997</v>
      </c>
      <c r="P142" s="8" t="s">
        <v>1998</v>
      </c>
      <c r="Q142" s="8" t="s">
        <v>1991</v>
      </c>
      <c r="R142" s="8" t="s">
        <v>0</v>
      </c>
      <c r="S142" s="8" t="s">
        <v>0</v>
      </c>
      <c r="T142" s="11" t="s">
        <v>0</v>
      </c>
      <c r="U142">
        <f t="shared" si="2"/>
      </c>
    </row>
    <row r="143" spans="1:21" ht="15">
      <c r="A143" s="5" t="s">
        <v>1908</v>
      </c>
      <c r="B143" s="6" t="s">
        <v>622</v>
      </c>
      <c r="C143" s="6" t="s">
        <v>621</v>
      </c>
      <c r="D143" s="7" t="s">
        <v>1659</v>
      </c>
      <c r="E143" s="6" t="s">
        <v>1603</v>
      </c>
      <c r="F143" s="6" t="s">
        <v>596</v>
      </c>
      <c r="G143" s="8" t="s">
        <v>1630</v>
      </c>
      <c r="H143" s="2" t="s">
        <v>1631</v>
      </c>
      <c r="I143" s="9">
        <v>0</v>
      </c>
      <c r="J143" s="6" t="s">
        <v>1632</v>
      </c>
      <c r="K143" s="8" t="s">
        <v>1632</v>
      </c>
      <c r="L143" s="6" t="s">
        <v>0</v>
      </c>
      <c r="M143" s="6" t="s">
        <v>1632</v>
      </c>
      <c r="N143" s="6" t="s">
        <v>1633</v>
      </c>
      <c r="O143" s="8" t="s">
        <v>0</v>
      </c>
      <c r="P143" s="8" t="s">
        <v>2000</v>
      </c>
      <c r="Q143" s="8" t="s">
        <v>0</v>
      </c>
      <c r="R143" s="8" t="s">
        <v>2001</v>
      </c>
      <c r="S143" s="8" t="s">
        <v>2002</v>
      </c>
      <c r="T143" s="11" t="s">
        <v>0</v>
      </c>
      <c r="U143">
        <f t="shared" si="2"/>
      </c>
    </row>
    <row r="144" spans="1:21" ht="15">
      <c r="A144" s="5" t="s">
        <v>2312</v>
      </c>
      <c r="B144" s="6" t="s">
        <v>2362</v>
      </c>
      <c r="C144" s="6" t="s">
        <v>641</v>
      </c>
      <c r="D144" s="7" t="s">
        <v>1735</v>
      </c>
      <c r="E144" s="6" t="s">
        <v>1603</v>
      </c>
      <c r="F144" s="6" t="s">
        <v>596</v>
      </c>
      <c r="G144" s="8" t="s">
        <v>1630</v>
      </c>
      <c r="H144" s="2" t="s">
        <v>2079</v>
      </c>
      <c r="I144" s="9">
        <v>0</v>
      </c>
      <c r="J144" s="6" t="s">
        <v>1632</v>
      </c>
      <c r="K144" s="8" t="s">
        <v>1632</v>
      </c>
      <c r="L144" s="6" t="s">
        <v>0</v>
      </c>
      <c r="M144" s="6" t="s">
        <v>1632</v>
      </c>
      <c r="N144" s="6" t="s">
        <v>1633</v>
      </c>
      <c r="O144" s="8" t="s">
        <v>2363</v>
      </c>
      <c r="P144" s="8" t="s">
        <v>2140</v>
      </c>
      <c r="Q144" s="8" t="s">
        <v>0</v>
      </c>
      <c r="R144" s="8" t="s">
        <v>0</v>
      </c>
      <c r="S144" s="8" t="s">
        <v>0</v>
      </c>
      <c r="T144" s="11" t="s">
        <v>1682</v>
      </c>
      <c r="U144">
        <f t="shared" si="2"/>
      </c>
    </row>
    <row r="145" spans="1:21" ht="15">
      <c r="A145" s="5" t="s">
        <v>1944</v>
      </c>
      <c r="B145" s="6" t="s">
        <v>647</v>
      </c>
      <c r="C145" s="6" t="s">
        <v>646</v>
      </c>
      <c r="D145" s="7" t="s">
        <v>1629</v>
      </c>
      <c r="E145" s="6" t="s">
        <v>1603</v>
      </c>
      <c r="F145" s="6" t="s">
        <v>596</v>
      </c>
      <c r="G145" s="8" t="s">
        <v>1630</v>
      </c>
      <c r="H145" s="2" t="s">
        <v>2079</v>
      </c>
      <c r="I145" s="9">
        <v>0</v>
      </c>
      <c r="J145" s="6" t="s">
        <v>1632</v>
      </c>
      <c r="K145" s="8" t="s">
        <v>1632</v>
      </c>
      <c r="L145" s="6" t="s">
        <v>0</v>
      </c>
      <c r="M145" s="6" t="s">
        <v>1632</v>
      </c>
      <c r="N145" s="6" t="s">
        <v>1633</v>
      </c>
      <c r="O145" s="8" t="s">
        <v>2275</v>
      </c>
      <c r="P145" s="8" t="s">
        <v>2365</v>
      </c>
      <c r="Q145" s="8" t="s">
        <v>2366</v>
      </c>
      <c r="R145" s="8" t="s">
        <v>2118</v>
      </c>
      <c r="S145" s="8" t="s">
        <v>0</v>
      </c>
      <c r="T145" s="11" t="s">
        <v>1855</v>
      </c>
      <c r="U145">
        <f t="shared" si="2"/>
      </c>
    </row>
    <row r="146" spans="1:21" ht="15">
      <c r="A146" s="5" t="s">
        <v>1988</v>
      </c>
      <c r="B146" s="6" t="s">
        <v>629</v>
      </c>
      <c r="C146" s="6" t="s">
        <v>2368</v>
      </c>
      <c r="D146" s="7" t="s">
        <v>1955</v>
      </c>
      <c r="E146" s="6" t="s">
        <v>1603</v>
      </c>
      <c r="F146" s="6" t="s">
        <v>596</v>
      </c>
      <c r="G146" s="8" t="s">
        <v>1630</v>
      </c>
      <c r="H146" s="2" t="s">
        <v>2079</v>
      </c>
      <c r="I146" s="9">
        <v>0</v>
      </c>
      <c r="J146" s="6" t="s">
        <v>1632</v>
      </c>
      <c r="K146" s="8" t="s">
        <v>1632</v>
      </c>
      <c r="L146" s="6" t="s">
        <v>0</v>
      </c>
      <c r="M146" s="6" t="s">
        <v>1632</v>
      </c>
      <c r="N146" s="6" t="s">
        <v>1633</v>
      </c>
      <c r="O146" s="8" t="s">
        <v>0</v>
      </c>
      <c r="P146" s="8" t="s">
        <v>2140</v>
      </c>
      <c r="Q146" s="8" t="s">
        <v>0</v>
      </c>
      <c r="R146" s="8" t="s">
        <v>2369</v>
      </c>
      <c r="S146" s="8" t="s">
        <v>2137</v>
      </c>
      <c r="T146" s="11" t="s">
        <v>1682</v>
      </c>
      <c r="U146">
        <f t="shared" si="2"/>
      </c>
    </row>
    <row r="147" spans="1:21" ht="15">
      <c r="A147" s="5" t="s">
        <v>1994</v>
      </c>
      <c r="B147" s="6" t="s">
        <v>636</v>
      </c>
      <c r="C147" s="6" t="s">
        <v>2371</v>
      </c>
      <c r="D147" s="7" t="s">
        <v>1652</v>
      </c>
      <c r="E147" s="6" t="s">
        <v>1603</v>
      </c>
      <c r="F147" s="6" t="s">
        <v>596</v>
      </c>
      <c r="G147" s="8" t="s">
        <v>1630</v>
      </c>
      <c r="H147" s="2" t="s">
        <v>2079</v>
      </c>
      <c r="I147" s="9">
        <v>0</v>
      </c>
      <c r="J147" s="6" t="s">
        <v>1632</v>
      </c>
      <c r="K147" s="8" t="s">
        <v>1632</v>
      </c>
      <c r="L147" s="6" t="s">
        <v>0</v>
      </c>
      <c r="M147" s="6" t="s">
        <v>1632</v>
      </c>
      <c r="N147" s="6" t="s">
        <v>1633</v>
      </c>
      <c r="O147" s="8" t="s">
        <v>0</v>
      </c>
      <c r="P147" s="8" t="s">
        <v>2140</v>
      </c>
      <c r="Q147" s="8" t="s">
        <v>1749</v>
      </c>
      <c r="R147" s="8" t="s">
        <v>2358</v>
      </c>
      <c r="S147" s="8" t="s">
        <v>1673</v>
      </c>
      <c r="T147" s="11" t="s">
        <v>0</v>
      </c>
      <c r="U147">
        <f t="shared" si="2"/>
      </c>
    </row>
    <row r="148" spans="1:21" ht="15">
      <c r="A148" s="5" t="s">
        <v>1996</v>
      </c>
      <c r="B148" s="6" t="s">
        <v>655</v>
      </c>
      <c r="C148" s="6" t="s">
        <v>654</v>
      </c>
      <c r="D148" s="7" t="s">
        <v>1867</v>
      </c>
      <c r="E148" s="6" t="s">
        <v>1603</v>
      </c>
      <c r="F148" s="6" t="s">
        <v>596</v>
      </c>
      <c r="G148" s="8" t="s">
        <v>1630</v>
      </c>
      <c r="H148" s="2" t="s">
        <v>2079</v>
      </c>
      <c r="I148" s="9">
        <v>0</v>
      </c>
      <c r="J148" s="6" t="s">
        <v>1632</v>
      </c>
      <c r="K148" s="8" t="s">
        <v>1632</v>
      </c>
      <c r="L148" s="6" t="s">
        <v>0</v>
      </c>
      <c r="M148" s="6" t="s">
        <v>1632</v>
      </c>
      <c r="N148" s="6" t="s">
        <v>1633</v>
      </c>
      <c r="O148" s="8" t="s">
        <v>0</v>
      </c>
      <c r="P148" s="8" t="s">
        <v>2354</v>
      </c>
      <c r="Q148" s="8" t="s">
        <v>1685</v>
      </c>
      <c r="R148" s="8" t="s">
        <v>2318</v>
      </c>
      <c r="S148" s="8" t="s">
        <v>2137</v>
      </c>
      <c r="T148" s="11" t="s">
        <v>2192</v>
      </c>
      <c r="U148">
        <f t="shared" si="2"/>
      </c>
    </row>
    <row r="149" spans="1:21" ht="15">
      <c r="A149" s="5" t="s">
        <v>1999</v>
      </c>
      <c r="B149" s="13" t="s">
        <v>567</v>
      </c>
      <c r="C149" s="13" t="s">
        <v>566</v>
      </c>
      <c r="D149" s="14" t="s">
        <v>1867</v>
      </c>
      <c r="E149" s="13" t="s">
        <v>1606</v>
      </c>
      <c r="F149" s="13" t="s">
        <v>2657</v>
      </c>
      <c r="G149" s="8" t="s">
        <v>1630</v>
      </c>
      <c r="H149" s="15" t="s">
        <v>1631</v>
      </c>
      <c r="I149" s="9">
        <v>0</v>
      </c>
      <c r="J149" s="6" t="s">
        <v>1632</v>
      </c>
      <c r="K149" s="8" t="s">
        <v>1632</v>
      </c>
      <c r="L149" s="6" t="s">
        <v>0</v>
      </c>
      <c r="M149" s="6" t="s">
        <v>1632</v>
      </c>
      <c r="N149" s="6" t="s">
        <v>1633</v>
      </c>
      <c r="O149" s="16" t="s">
        <v>0</v>
      </c>
      <c r="P149" s="16" t="s">
        <v>2004</v>
      </c>
      <c r="Q149" s="16" t="s">
        <v>2005</v>
      </c>
      <c r="R149" s="16" t="s">
        <v>2006</v>
      </c>
      <c r="S149" s="16" t="s">
        <v>2007</v>
      </c>
      <c r="T149" s="17" t="s">
        <v>0</v>
      </c>
      <c r="U149" t="str">
        <f t="shared" si="2"/>
        <v>x</v>
      </c>
    </row>
    <row r="150" spans="1:21" ht="15">
      <c r="A150" s="5" t="s">
        <v>2361</v>
      </c>
      <c r="B150" s="6" t="s">
        <v>551</v>
      </c>
      <c r="C150" s="6" t="s">
        <v>550</v>
      </c>
      <c r="D150" s="7" t="s">
        <v>1687</v>
      </c>
      <c r="E150" s="6" t="s">
        <v>1606</v>
      </c>
      <c r="F150" s="6" t="s">
        <v>2657</v>
      </c>
      <c r="G150" s="8" t="s">
        <v>1630</v>
      </c>
      <c r="H150" s="2" t="s">
        <v>1631</v>
      </c>
      <c r="I150" s="9">
        <v>0</v>
      </c>
      <c r="J150" s="6" t="s">
        <v>1632</v>
      </c>
      <c r="K150" s="8" t="s">
        <v>1632</v>
      </c>
      <c r="L150" s="6" t="s">
        <v>0</v>
      </c>
      <c r="M150" s="6" t="s">
        <v>1632</v>
      </c>
      <c r="N150" s="6" t="s">
        <v>1633</v>
      </c>
      <c r="O150" s="8" t="s">
        <v>2009</v>
      </c>
      <c r="P150" s="8" t="s">
        <v>2010</v>
      </c>
      <c r="Q150" s="8" t="s">
        <v>2011</v>
      </c>
      <c r="R150" s="8" t="s">
        <v>0</v>
      </c>
      <c r="S150" s="8" t="s">
        <v>1844</v>
      </c>
      <c r="T150" s="11" t="s">
        <v>2012</v>
      </c>
      <c r="U150">
        <f t="shared" si="2"/>
      </c>
    </row>
    <row r="151" spans="1:21" ht="15">
      <c r="A151" s="5" t="s">
        <v>2364</v>
      </c>
      <c r="B151" s="6" t="s">
        <v>561</v>
      </c>
      <c r="C151" s="6" t="s">
        <v>560</v>
      </c>
      <c r="D151" s="7" t="s">
        <v>1640</v>
      </c>
      <c r="E151" s="6" t="s">
        <v>1606</v>
      </c>
      <c r="F151" s="6" t="s">
        <v>2657</v>
      </c>
      <c r="G151" s="8" t="s">
        <v>1630</v>
      </c>
      <c r="H151" s="2" t="s">
        <v>1631</v>
      </c>
      <c r="I151" s="9">
        <v>0</v>
      </c>
      <c r="J151" s="6" t="s">
        <v>1632</v>
      </c>
      <c r="K151" s="8" t="s">
        <v>1632</v>
      </c>
      <c r="L151" s="6" t="s">
        <v>0</v>
      </c>
      <c r="M151" s="6" t="s">
        <v>1632</v>
      </c>
      <c r="N151" s="6" t="s">
        <v>1633</v>
      </c>
      <c r="O151" s="8" t="s">
        <v>0</v>
      </c>
      <c r="P151" s="8" t="s">
        <v>0</v>
      </c>
      <c r="Q151" s="8" t="s">
        <v>0</v>
      </c>
      <c r="R151" s="8" t="s">
        <v>2014</v>
      </c>
      <c r="S151" s="8" t="s">
        <v>1698</v>
      </c>
      <c r="T151" s="11" t="s">
        <v>2015</v>
      </c>
      <c r="U151">
        <f t="shared" si="2"/>
      </c>
    </row>
    <row r="152" spans="1:21" ht="15">
      <c r="A152" s="5" t="s">
        <v>2367</v>
      </c>
      <c r="B152" s="6" t="s">
        <v>581</v>
      </c>
      <c r="C152" s="6" t="s">
        <v>580</v>
      </c>
      <c r="D152" s="7" t="s">
        <v>1955</v>
      </c>
      <c r="E152" s="6" t="s">
        <v>1606</v>
      </c>
      <c r="F152" s="6" t="s">
        <v>2657</v>
      </c>
      <c r="G152" s="8" t="s">
        <v>1630</v>
      </c>
      <c r="H152" s="2" t="s">
        <v>2079</v>
      </c>
      <c r="I152" s="9">
        <v>0</v>
      </c>
      <c r="J152" s="6" t="s">
        <v>1632</v>
      </c>
      <c r="K152" s="8" t="s">
        <v>1632</v>
      </c>
      <c r="L152" s="6" t="s">
        <v>0</v>
      </c>
      <c r="M152" s="6" t="s">
        <v>1632</v>
      </c>
      <c r="N152" s="6" t="s">
        <v>1633</v>
      </c>
      <c r="O152" s="8" t="s">
        <v>2374</v>
      </c>
      <c r="P152" s="8" t="s">
        <v>2375</v>
      </c>
      <c r="Q152" s="8" t="s">
        <v>2196</v>
      </c>
      <c r="R152" s="8" t="s">
        <v>2376</v>
      </c>
      <c r="S152" s="8" t="s">
        <v>2119</v>
      </c>
      <c r="T152" s="11" t="s">
        <v>0</v>
      </c>
      <c r="U152">
        <f t="shared" si="2"/>
      </c>
    </row>
    <row r="153" spans="1:21" ht="15">
      <c r="A153" s="5" t="s">
        <v>2370</v>
      </c>
      <c r="B153" s="6" t="s">
        <v>575</v>
      </c>
      <c r="C153" s="6" t="s">
        <v>574</v>
      </c>
      <c r="D153" s="7" t="s">
        <v>1670</v>
      </c>
      <c r="E153" s="6" t="s">
        <v>1606</v>
      </c>
      <c r="F153" s="6" t="s">
        <v>2657</v>
      </c>
      <c r="G153" s="8" t="s">
        <v>1630</v>
      </c>
      <c r="H153" s="2" t="s">
        <v>2079</v>
      </c>
      <c r="I153" s="9">
        <v>0</v>
      </c>
      <c r="J153" s="6" t="s">
        <v>1632</v>
      </c>
      <c r="K153" s="8" t="s">
        <v>1632</v>
      </c>
      <c r="L153" s="6" t="s">
        <v>0</v>
      </c>
      <c r="M153" s="6" t="s">
        <v>1632</v>
      </c>
      <c r="N153" s="6" t="s">
        <v>1633</v>
      </c>
      <c r="O153" s="8" t="s">
        <v>0</v>
      </c>
      <c r="P153" s="8" t="s">
        <v>0</v>
      </c>
      <c r="Q153" s="8" t="s">
        <v>0</v>
      </c>
      <c r="R153" s="8" t="s">
        <v>2318</v>
      </c>
      <c r="S153" s="8" t="s">
        <v>2378</v>
      </c>
      <c r="T153" s="11" t="s">
        <v>2295</v>
      </c>
      <c r="U153">
        <f t="shared" si="2"/>
      </c>
    </row>
    <row r="154" spans="1:21" ht="15">
      <c r="A154" s="5" t="s">
        <v>2372</v>
      </c>
      <c r="B154" s="6" t="s">
        <v>589</v>
      </c>
      <c r="C154" s="6" t="s">
        <v>588</v>
      </c>
      <c r="D154" s="7" t="s">
        <v>1781</v>
      </c>
      <c r="E154" s="6" t="s">
        <v>1606</v>
      </c>
      <c r="F154" s="6" t="s">
        <v>2657</v>
      </c>
      <c r="G154" s="8" t="s">
        <v>1630</v>
      </c>
      <c r="H154" s="2" t="s">
        <v>2079</v>
      </c>
      <c r="I154" s="9">
        <v>0</v>
      </c>
      <c r="J154" s="6" t="s">
        <v>1632</v>
      </c>
      <c r="K154" s="8" t="s">
        <v>1632</v>
      </c>
      <c r="L154" s="6" t="s">
        <v>0</v>
      </c>
      <c r="M154" s="6" t="s">
        <v>1632</v>
      </c>
      <c r="N154" s="6" t="s">
        <v>1633</v>
      </c>
      <c r="O154" s="8" t="s">
        <v>2380</v>
      </c>
      <c r="P154" s="8" t="s">
        <v>2183</v>
      </c>
      <c r="Q154" s="8" t="s">
        <v>0</v>
      </c>
      <c r="R154" s="8" t="s">
        <v>0</v>
      </c>
      <c r="S154" s="8" t="s">
        <v>2309</v>
      </c>
      <c r="T154" s="11" t="s">
        <v>2124</v>
      </c>
      <c r="U154">
        <f t="shared" si="2"/>
      </c>
    </row>
    <row r="155" spans="1:21" ht="15">
      <c r="A155" s="5" t="s">
        <v>2022</v>
      </c>
      <c r="B155" s="13" t="s">
        <v>1528</v>
      </c>
      <c r="C155" s="13" t="s">
        <v>1527</v>
      </c>
      <c r="D155" s="14" t="s">
        <v>1652</v>
      </c>
      <c r="E155" s="13" t="s">
        <v>1601</v>
      </c>
      <c r="F155" s="13" t="s">
        <v>1602</v>
      </c>
      <c r="G155" s="8" t="s">
        <v>1630</v>
      </c>
      <c r="H155" s="15" t="s">
        <v>1631</v>
      </c>
      <c r="I155" s="9">
        <v>0</v>
      </c>
      <c r="J155" s="6" t="s">
        <v>1632</v>
      </c>
      <c r="K155" s="8" t="s">
        <v>1632</v>
      </c>
      <c r="L155" s="6" t="s">
        <v>0</v>
      </c>
      <c r="M155" s="6" t="s">
        <v>1632</v>
      </c>
      <c r="N155" s="6" t="s">
        <v>1633</v>
      </c>
      <c r="O155" s="16" t="s">
        <v>2023</v>
      </c>
      <c r="P155" s="16" t="s">
        <v>2024</v>
      </c>
      <c r="Q155" s="16" t="s">
        <v>2025</v>
      </c>
      <c r="R155" s="16" t="s">
        <v>2026</v>
      </c>
      <c r="S155" s="16" t="s">
        <v>2027</v>
      </c>
      <c r="T155" s="17" t="s">
        <v>0</v>
      </c>
      <c r="U155" t="str">
        <f t="shared" si="2"/>
        <v>x</v>
      </c>
    </row>
    <row r="156" spans="1:21" ht="15">
      <c r="A156" s="5" t="s">
        <v>2028</v>
      </c>
      <c r="B156" s="6" t="s">
        <v>1519</v>
      </c>
      <c r="C156" s="6" t="s">
        <v>1518</v>
      </c>
      <c r="D156" s="7" t="s">
        <v>1933</v>
      </c>
      <c r="E156" s="6" t="s">
        <v>1601</v>
      </c>
      <c r="F156" s="6" t="s">
        <v>1602</v>
      </c>
      <c r="G156" s="8" t="s">
        <v>1630</v>
      </c>
      <c r="H156" s="2" t="s">
        <v>1631</v>
      </c>
      <c r="I156" s="9">
        <v>0</v>
      </c>
      <c r="J156" s="6" t="s">
        <v>1632</v>
      </c>
      <c r="K156" s="8" t="s">
        <v>1632</v>
      </c>
      <c r="L156" s="6" t="s">
        <v>0</v>
      </c>
      <c r="M156" s="6" t="s">
        <v>1632</v>
      </c>
      <c r="N156" s="6" t="s">
        <v>1633</v>
      </c>
      <c r="O156" s="8" t="s">
        <v>2029</v>
      </c>
      <c r="P156" s="8" t="s">
        <v>2030</v>
      </c>
      <c r="Q156" s="8" t="s">
        <v>0</v>
      </c>
      <c r="R156" s="8" t="s">
        <v>2031</v>
      </c>
      <c r="S156" s="8" t="s">
        <v>1976</v>
      </c>
      <c r="T156" s="11" t="s">
        <v>2032</v>
      </c>
      <c r="U156">
        <f t="shared" si="2"/>
      </c>
    </row>
    <row r="157" spans="1:21" ht="15">
      <c r="A157" s="5" t="s">
        <v>2016</v>
      </c>
      <c r="B157" s="6" t="s">
        <v>1537</v>
      </c>
      <c r="C157" s="6" t="s">
        <v>1536</v>
      </c>
      <c r="D157" s="7" t="s">
        <v>1940</v>
      </c>
      <c r="E157" s="6" t="s">
        <v>1601</v>
      </c>
      <c r="F157" s="6" t="s">
        <v>1602</v>
      </c>
      <c r="G157" s="8" t="s">
        <v>1630</v>
      </c>
      <c r="H157" s="2" t="s">
        <v>1631</v>
      </c>
      <c r="I157" s="9">
        <v>0</v>
      </c>
      <c r="J157" s="6" t="s">
        <v>1632</v>
      </c>
      <c r="K157" s="8" t="s">
        <v>1632</v>
      </c>
      <c r="L157" s="6" t="s">
        <v>0</v>
      </c>
      <c r="M157" s="6" t="s">
        <v>1632</v>
      </c>
      <c r="N157" s="6" t="s">
        <v>1633</v>
      </c>
      <c r="O157" s="8" t="s">
        <v>2017</v>
      </c>
      <c r="P157" s="8" t="s">
        <v>0</v>
      </c>
      <c r="Q157" s="8" t="s">
        <v>2018</v>
      </c>
      <c r="R157" s="8" t="s">
        <v>2019</v>
      </c>
      <c r="S157" s="8" t="s">
        <v>2020</v>
      </c>
      <c r="T157" s="11" t="s">
        <v>2021</v>
      </c>
      <c r="U157">
        <f t="shared" si="2"/>
      </c>
    </row>
    <row r="158" spans="1:21" ht="15">
      <c r="A158" s="5" t="s">
        <v>2381</v>
      </c>
      <c r="B158" s="6" t="s">
        <v>1567</v>
      </c>
      <c r="C158" s="6" t="s">
        <v>1566</v>
      </c>
      <c r="D158" s="7" t="s">
        <v>1928</v>
      </c>
      <c r="E158" s="6" t="s">
        <v>1601</v>
      </c>
      <c r="F158" s="6" t="s">
        <v>1602</v>
      </c>
      <c r="G158" s="8" t="s">
        <v>1630</v>
      </c>
      <c r="H158" s="2" t="s">
        <v>2079</v>
      </c>
      <c r="I158" s="9">
        <v>0</v>
      </c>
      <c r="J158" s="6" t="s">
        <v>1632</v>
      </c>
      <c r="K158" s="8" t="s">
        <v>1632</v>
      </c>
      <c r="L158" s="6" t="s">
        <v>0</v>
      </c>
      <c r="M158" s="6" t="s">
        <v>1632</v>
      </c>
      <c r="N158" s="6" t="s">
        <v>1633</v>
      </c>
      <c r="O158" s="8" t="s">
        <v>2382</v>
      </c>
      <c r="P158" s="8" t="s">
        <v>2383</v>
      </c>
      <c r="Q158" s="8" t="s">
        <v>2384</v>
      </c>
      <c r="R158" s="8" t="s">
        <v>0</v>
      </c>
      <c r="S158" s="8" t="s">
        <v>2385</v>
      </c>
      <c r="T158" s="11" t="s">
        <v>2386</v>
      </c>
      <c r="U158">
        <f t="shared" si="2"/>
      </c>
    </row>
    <row r="159" spans="1:21" ht="15">
      <c r="A159" s="5" t="s">
        <v>2405</v>
      </c>
      <c r="B159" s="6" t="s">
        <v>1546</v>
      </c>
      <c r="C159" s="6" t="s">
        <v>1545</v>
      </c>
      <c r="D159" s="7" t="s">
        <v>1901</v>
      </c>
      <c r="E159" s="6" t="s">
        <v>1601</v>
      </c>
      <c r="F159" s="6" t="s">
        <v>1602</v>
      </c>
      <c r="G159" s="8" t="s">
        <v>1630</v>
      </c>
      <c r="H159" s="2" t="s">
        <v>2079</v>
      </c>
      <c r="I159" s="9">
        <v>0</v>
      </c>
      <c r="J159" s="6" t="s">
        <v>1632</v>
      </c>
      <c r="K159" s="8" t="s">
        <v>1632</v>
      </c>
      <c r="L159" s="6" t="s">
        <v>0</v>
      </c>
      <c r="M159" s="6" t="s">
        <v>1632</v>
      </c>
      <c r="N159" s="6" t="s">
        <v>1633</v>
      </c>
      <c r="O159" s="8" t="s">
        <v>2406</v>
      </c>
      <c r="P159" s="8" t="s">
        <v>2407</v>
      </c>
      <c r="Q159" s="8" t="s">
        <v>2408</v>
      </c>
      <c r="R159" s="8" t="s">
        <v>0</v>
      </c>
      <c r="S159" s="8" t="s">
        <v>0</v>
      </c>
      <c r="T159" s="11" t="s">
        <v>2409</v>
      </c>
      <c r="U159">
        <f t="shared" si="2"/>
      </c>
    </row>
    <row r="160" spans="1:21" ht="15">
      <c r="A160" s="5" t="s">
        <v>2387</v>
      </c>
      <c r="B160" s="6" t="s">
        <v>1558</v>
      </c>
      <c r="C160" s="6" t="s">
        <v>1557</v>
      </c>
      <c r="D160" s="7" t="s">
        <v>1955</v>
      </c>
      <c r="E160" s="6" t="s">
        <v>1601</v>
      </c>
      <c r="F160" s="6" t="s">
        <v>1602</v>
      </c>
      <c r="G160" s="8" t="s">
        <v>1630</v>
      </c>
      <c r="H160" s="2" t="s">
        <v>2079</v>
      </c>
      <c r="I160" s="9">
        <v>0</v>
      </c>
      <c r="J160" s="6" t="s">
        <v>1632</v>
      </c>
      <c r="K160" s="8" t="s">
        <v>1632</v>
      </c>
      <c r="L160" s="6" t="s">
        <v>0</v>
      </c>
      <c r="M160" s="6" t="s">
        <v>1632</v>
      </c>
      <c r="N160" s="6" t="s">
        <v>1633</v>
      </c>
      <c r="O160" s="8" t="s">
        <v>2388</v>
      </c>
      <c r="P160" s="8" t="s">
        <v>2389</v>
      </c>
      <c r="Q160" s="8" t="s">
        <v>2390</v>
      </c>
      <c r="R160" s="8" t="s">
        <v>2391</v>
      </c>
      <c r="S160" s="8" t="s">
        <v>0</v>
      </c>
      <c r="T160" s="11" t="s">
        <v>2392</v>
      </c>
      <c r="U160">
        <f t="shared" si="2"/>
      </c>
    </row>
    <row r="161" spans="1:21" ht="15">
      <c r="A161" s="5" t="s">
        <v>2393</v>
      </c>
      <c r="B161" s="6" t="s">
        <v>1585</v>
      </c>
      <c r="C161" s="6" t="s">
        <v>1584</v>
      </c>
      <c r="D161" s="7" t="s">
        <v>1933</v>
      </c>
      <c r="E161" s="6" t="s">
        <v>1601</v>
      </c>
      <c r="F161" s="6" t="s">
        <v>1602</v>
      </c>
      <c r="G161" s="8" t="s">
        <v>1630</v>
      </c>
      <c r="H161" s="2" t="s">
        <v>2079</v>
      </c>
      <c r="I161" s="9">
        <v>0</v>
      </c>
      <c r="J161" s="6" t="s">
        <v>1632</v>
      </c>
      <c r="K161" s="8" t="s">
        <v>1632</v>
      </c>
      <c r="L161" s="6" t="s">
        <v>0</v>
      </c>
      <c r="M161" s="6" t="s">
        <v>1632</v>
      </c>
      <c r="N161" s="6" t="s">
        <v>1633</v>
      </c>
      <c r="O161" s="8" t="s">
        <v>2394</v>
      </c>
      <c r="P161" s="8" t="s">
        <v>2395</v>
      </c>
      <c r="Q161" s="8" t="s">
        <v>2396</v>
      </c>
      <c r="R161" s="8" t="s">
        <v>2397</v>
      </c>
      <c r="S161" s="8" t="s">
        <v>2398</v>
      </c>
      <c r="T161" s="11" t="s">
        <v>0</v>
      </c>
      <c r="U161">
        <f t="shared" si="2"/>
      </c>
    </row>
    <row r="162" spans="1:21" ht="15">
      <c r="A162" s="5" t="s">
        <v>2399</v>
      </c>
      <c r="B162" s="6" t="s">
        <v>1576</v>
      </c>
      <c r="C162" s="6" t="s">
        <v>1575</v>
      </c>
      <c r="D162" s="7" t="s">
        <v>2322</v>
      </c>
      <c r="E162" s="6" t="s">
        <v>1601</v>
      </c>
      <c r="F162" s="6" t="s">
        <v>1602</v>
      </c>
      <c r="G162" s="8" t="s">
        <v>1630</v>
      </c>
      <c r="H162" s="2" t="s">
        <v>2079</v>
      </c>
      <c r="I162" s="9">
        <v>0</v>
      </c>
      <c r="J162" s="6" t="s">
        <v>1632</v>
      </c>
      <c r="K162" s="8" t="s">
        <v>1632</v>
      </c>
      <c r="L162" s="6" t="s">
        <v>0</v>
      </c>
      <c r="M162" s="6" t="s">
        <v>1632</v>
      </c>
      <c r="N162" s="6" t="s">
        <v>1633</v>
      </c>
      <c r="O162" s="8" t="s">
        <v>2400</v>
      </c>
      <c r="P162" s="8" t="s">
        <v>0</v>
      </c>
      <c r="Q162" s="8" t="s">
        <v>2401</v>
      </c>
      <c r="R162" s="8" t="s">
        <v>2402</v>
      </c>
      <c r="S162" s="8" t="s">
        <v>2403</v>
      </c>
      <c r="T162" s="11" t="s">
        <v>2404</v>
      </c>
      <c r="U162">
        <f t="shared" si="2"/>
      </c>
    </row>
    <row r="163" spans="1:21" ht="15">
      <c r="A163" s="5" t="s">
        <v>2033</v>
      </c>
      <c r="B163" s="13" t="s">
        <v>774</v>
      </c>
      <c r="C163" s="13" t="s">
        <v>773</v>
      </c>
      <c r="D163" s="14" t="s">
        <v>1629</v>
      </c>
      <c r="E163" s="13" t="s">
        <v>749</v>
      </c>
      <c r="F163" s="13" t="s">
        <v>750</v>
      </c>
      <c r="G163" s="8" t="s">
        <v>1630</v>
      </c>
      <c r="H163" s="15" t="s">
        <v>1631</v>
      </c>
      <c r="I163" s="9">
        <v>0</v>
      </c>
      <c r="J163" s="6" t="s">
        <v>1632</v>
      </c>
      <c r="K163" s="8" t="s">
        <v>1632</v>
      </c>
      <c r="L163" s="6" t="s">
        <v>0</v>
      </c>
      <c r="M163" s="6" t="s">
        <v>1632</v>
      </c>
      <c r="N163" s="6" t="s">
        <v>1633</v>
      </c>
      <c r="O163" s="16" t="s">
        <v>0</v>
      </c>
      <c r="P163" s="16" t="s">
        <v>2034</v>
      </c>
      <c r="Q163" s="16" t="s">
        <v>2035</v>
      </c>
      <c r="R163" s="16" t="s">
        <v>2036</v>
      </c>
      <c r="S163" s="16" t="s">
        <v>2037</v>
      </c>
      <c r="T163" s="17" t="s">
        <v>2038</v>
      </c>
      <c r="U163" t="str">
        <f t="shared" si="2"/>
        <v>x</v>
      </c>
    </row>
    <row r="164" spans="1:21" ht="15">
      <c r="A164" s="5" t="s">
        <v>2039</v>
      </c>
      <c r="B164" s="6" t="s">
        <v>753</v>
      </c>
      <c r="C164" s="6" t="s">
        <v>752</v>
      </c>
      <c r="D164" s="7" t="s">
        <v>1735</v>
      </c>
      <c r="E164" s="6" t="s">
        <v>749</v>
      </c>
      <c r="F164" s="6" t="s">
        <v>750</v>
      </c>
      <c r="G164" s="8" t="s">
        <v>1630</v>
      </c>
      <c r="H164" s="2" t="s">
        <v>1631</v>
      </c>
      <c r="I164" s="9">
        <v>0</v>
      </c>
      <c r="J164" s="6" t="s">
        <v>1632</v>
      </c>
      <c r="K164" s="8" t="s">
        <v>1632</v>
      </c>
      <c r="L164" s="6" t="s">
        <v>0</v>
      </c>
      <c r="M164" s="6" t="s">
        <v>1632</v>
      </c>
      <c r="N164" s="6" t="s">
        <v>1633</v>
      </c>
      <c r="O164" s="8" t="s">
        <v>0</v>
      </c>
      <c r="P164" s="8" t="s">
        <v>2040</v>
      </c>
      <c r="Q164" s="8" t="s">
        <v>2041</v>
      </c>
      <c r="R164" s="8" t="s">
        <v>2042</v>
      </c>
      <c r="S164" s="8" t="s">
        <v>2043</v>
      </c>
      <c r="T164" s="11" t="s">
        <v>1855</v>
      </c>
      <c r="U164">
        <f t="shared" si="2"/>
      </c>
    </row>
    <row r="165" spans="1:21" ht="15">
      <c r="A165" s="5" t="s">
        <v>2044</v>
      </c>
      <c r="B165" s="6" t="s">
        <v>767</v>
      </c>
      <c r="C165" s="6" t="s">
        <v>766</v>
      </c>
      <c r="D165" s="7" t="s">
        <v>1629</v>
      </c>
      <c r="E165" s="6" t="s">
        <v>749</v>
      </c>
      <c r="F165" s="6" t="s">
        <v>750</v>
      </c>
      <c r="G165" s="8" t="s">
        <v>1630</v>
      </c>
      <c r="H165" s="2" t="s">
        <v>1631</v>
      </c>
      <c r="I165" s="9">
        <v>0</v>
      </c>
      <c r="J165" s="6" t="s">
        <v>1632</v>
      </c>
      <c r="K165" s="8" t="s">
        <v>1632</v>
      </c>
      <c r="L165" s="6" t="s">
        <v>0</v>
      </c>
      <c r="M165" s="6" t="s">
        <v>1632</v>
      </c>
      <c r="N165" s="6" t="s">
        <v>1633</v>
      </c>
      <c r="O165" s="8" t="s">
        <v>2045</v>
      </c>
      <c r="P165" s="8" t="s">
        <v>2040</v>
      </c>
      <c r="Q165" s="8" t="s">
        <v>2046</v>
      </c>
      <c r="R165" s="8" t="s">
        <v>0</v>
      </c>
      <c r="S165" s="8" t="s">
        <v>2047</v>
      </c>
      <c r="T165" s="11" t="s">
        <v>2048</v>
      </c>
      <c r="U165">
        <f t="shared" si="2"/>
      </c>
    </row>
    <row r="166" spans="1:21" ht="15">
      <c r="A166" s="5" t="s">
        <v>2049</v>
      </c>
      <c r="B166" s="6" t="s">
        <v>783</v>
      </c>
      <c r="C166" s="6" t="s">
        <v>782</v>
      </c>
      <c r="D166" s="7" t="s">
        <v>1781</v>
      </c>
      <c r="E166" s="6" t="s">
        <v>749</v>
      </c>
      <c r="F166" s="6" t="s">
        <v>750</v>
      </c>
      <c r="G166" s="8" t="s">
        <v>1630</v>
      </c>
      <c r="H166" s="2" t="s">
        <v>1631</v>
      </c>
      <c r="I166" s="9">
        <v>0</v>
      </c>
      <c r="J166" s="6" t="s">
        <v>1632</v>
      </c>
      <c r="K166" s="8" t="s">
        <v>1632</v>
      </c>
      <c r="L166" s="6" t="s">
        <v>0</v>
      </c>
      <c r="M166" s="6" t="s">
        <v>1632</v>
      </c>
      <c r="N166" s="6" t="s">
        <v>1633</v>
      </c>
      <c r="O166" s="8" t="s">
        <v>2050</v>
      </c>
      <c r="P166" s="8" t="s">
        <v>2051</v>
      </c>
      <c r="Q166" s="8" t="s">
        <v>2052</v>
      </c>
      <c r="R166" s="8" t="s">
        <v>0</v>
      </c>
      <c r="S166" s="8" t="s">
        <v>2053</v>
      </c>
      <c r="T166" s="11" t="s">
        <v>2054</v>
      </c>
      <c r="U166">
        <f t="shared" si="2"/>
      </c>
    </row>
    <row r="167" spans="1:21" ht="15">
      <c r="A167" s="5" t="s">
        <v>2410</v>
      </c>
      <c r="B167" s="6" t="s">
        <v>821</v>
      </c>
      <c r="C167" s="6" t="s">
        <v>820</v>
      </c>
      <c r="D167" s="7" t="s">
        <v>1867</v>
      </c>
      <c r="E167" s="6" t="s">
        <v>749</v>
      </c>
      <c r="F167" s="6" t="s">
        <v>750</v>
      </c>
      <c r="G167" s="8" t="s">
        <v>1630</v>
      </c>
      <c r="H167" s="2" t="s">
        <v>2079</v>
      </c>
      <c r="I167" s="9">
        <v>0</v>
      </c>
      <c r="J167" s="6" t="s">
        <v>1632</v>
      </c>
      <c r="K167" s="8" t="s">
        <v>1632</v>
      </c>
      <c r="L167" s="6" t="s">
        <v>0</v>
      </c>
      <c r="M167" s="6" t="s">
        <v>1632</v>
      </c>
      <c r="N167" s="6" t="s">
        <v>1633</v>
      </c>
      <c r="O167" s="8" t="s">
        <v>2411</v>
      </c>
      <c r="P167" s="8" t="s">
        <v>2412</v>
      </c>
      <c r="Q167" s="8" t="s">
        <v>2413</v>
      </c>
      <c r="R167" s="8" t="s">
        <v>0</v>
      </c>
      <c r="S167" s="8" t="s">
        <v>2414</v>
      </c>
      <c r="T167" s="11" t="s">
        <v>2415</v>
      </c>
      <c r="U167">
        <f t="shared" si="2"/>
      </c>
    </row>
    <row r="168" spans="1:21" ht="15">
      <c r="A168" s="5" t="s">
        <v>2416</v>
      </c>
      <c r="B168" s="6" t="s">
        <v>812</v>
      </c>
      <c r="C168" s="6" t="s">
        <v>486</v>
      </c>
      <c r="D168" s="7" t="s">
        <v>1832</v>
      </c>
      <c r="E168" s="6" t="s">
        <v>749</v>
      </c>
      <c r="F168" s="6" t="s">
        <v>750</v>
      </c>
      <c r="G168" s="8" t="s">
        <v>1630</v>
      </c>
      <c r="H168" s="2" t="s">
        <v>2079</v>
      </c>
      <c r="I168" s="9">
        <v>0</v>
      </c>
      <c r="J168" s="6" t="s">
        <v>1632</v>
      </c>
      <c r="K168" s="8" t="s">
        <v>1632</v>
      </c>
      <c r="L168" s="6" t="s">
        <v>0</v>
      </c>
      <c r="M168" s="6" t="s">
        <v>1632</v>
      </c>
      <c r="N168" s="6" t="s">
        <v>1633</v>
      </c>
      <c r="O168" s="8" t="s">
        <v>2417</v>
      </c>
      <c r="P168" s="8" t="s">
        <v>2418</v>
      </c>
      <c r="Q168" s="8" t="s">
        <v>2419</v>
      </c>
      <c r="R168" s="8" t="s">
        <v>0</v>
      </c>
      <c r="S168" s="8" t="s">
        <v>2420</v>
      </c>
      <c r="T168" s="11" t="s">
        <v>2421</v>
      </c>
      <c r="U168">
        <f t="shared" si="2"/>
      </c>
    </row>
    <row r="169" spans="1:21" ht="15">
      <c r="A169" s="5" t="s">
        <v>2422</v>
      </c>
      <c r="B169" s="6" t="s">
        <v>804</v>
      </c>
      <c r="C169" s="6" t="s">
        <v>803</v>
      </c>
      <c r="D169" s="7" t="s">
        <v>1652</v>
      </c>
      <c r="E169" s="6" t="s">
        <v>749</v>
      </c>
      <c r="F169" s="6" t="s">
        <v>750</v>
      </c>
      <c r="G169" s="8" t="s">
        <v>1630</v>
      </c>
      <c r="H169" s="2" t="s">
        <v>2079</v>
      </c>
      <c r="I169" s="9">
        <v>0</v>
      </c>
      <c r="J169" s="6" t="s">
        <v>1632</v>
      </c>
      <c r="K169" s="8" t="s">
        <v>1632</v>
      </c>
      <c r="L169" s="6" t="s">
        <v>0</v>
      </c>
      <c r="M169" s="6" t="s">
        <v>1632</v>
      </c>
      <c r="N169" s="6" t="s">
        <v>1633</v>
      </c>
      <c r="O169" s="8" t="s">
        <v>0</v>
      </c>
      <c r="P169" s="8" t="s">
        <v>2423</v>
      </c>
      <c r="Q169" s="8" t="s">
        <v>2424</v>
      </c>
      <c r="R169" s="8" t="s">
        <v>2425</v>
      </c>
      <c r="S169" s="8" t="s">
        <v>2426</v>
      </c>
      <c r="T169" s="11" t="s">
        <v>2427</v>
      </c>
      <c r="U169">
        <f t="shared" si="2"/>
      </c>
    </row>
    <row r="170" spans="1:21" ht="15">
      <c r="A170" s="5" t="s">
        <v>2428</v>
      </c>
      <c r="B170" s="6" t="s">
        <v>792</v>
      </c>
      <c r="C170" s="6" t="s">
        <v>791</v>
      </c>
      <c r="D170" s="7" t="s">
        <v>1832</v>
      </c>
      <c r="E170" s="6" t="s">
        <v>749</v>
      </c>
      <c r="F170" s="6" t="s">
        <v>750</v>
      </c>
      <c r="G170" s="8" t="s">
        <v>1630</v>
      </c>
      <c r="H170" s="2" t="s">
        <v>2079</v>
      </c>
      <c r="I170" s="9">
        <v>0</v>
      </c>
      <c r="J170" s="6" t="s">
        <v>1632</v>
      </c>
      <c r="K170" s="8" t="s">
        <v>1632</v>
      </c>
      <c r="L170" s="6" t="s">
        <v>0</v>
      </c>
      <c r="M170" s="6" t="s">
        <v>1632</v>
      </c>
      <c r="N170" s="6" t="s">
        <v>1633</v>
      </c>
      <c r="O170" s="8" t="s">
        <v>0</v>
      </c>
      <c r="P170" s="8" t="s">
        <v>2429</v>
      </c>
      <c r="Q170" s="8" t="s">
        <v>2430</v>
      </c>
      <c r="R170" s="8" t="s">
        <v>2431</v>
      </c>
      <c r="S170" s="8" t="s">
        <v>2432</v>
      </c>
      <c r="T170" s="11" t="s">
        <v>2433</v>
      </c>
      <c r="U170">
        <f t="shared" si="2"/>
      </c>
    </row>
    <row r="171" spans="1:21" ht="15">
      <c r="A171" s="5" t="s">
        <v>2434</v>
      </c>
      <c r="B171" s="13" t="s">
        <v>1420</v>
      </c>
      <c r="C171" s="13" t="s">
        <v>1419</v>
      </c>
      <c r="D171" s="14" t="s">
        <v>1652</v>
      </c>
      <c r="E171" s="13" t="s">
        <v>1393</v>
      </c>
      <c r="F171" s="13" t="s">
        <v>1394</v>
      </c>
      <c r="G171" s="8" t="s">
        <v>1630</v>
      </c>
      <c r="H171" s="15" t="s">
        <v>2079</v>
      </c>
      <c r="I171" s="9">
        <v>0</v>
      </c>
      <c r="J171" s="6" t="s">
        <v>1632</v>
      </c>
      <c r="K171" s="8" t="s">
        <v>1632</v>
      </c>
      <c r="L171" s="6" t="s">
        <v>0</v>
      </c>
      <c r="M171" s="6" t="s">
        <v>1632</v>
      </c>
      <c r="N171" s="6" t="s">
        <v>1633</v>
      </c>
      <c r="O171" s="16" t="s">
        <v>0</v>
      </c>
      <c r="P171" s="16" t="s">
        <v>2435</v>
      </c>
      <c r="Q171" s="16" t="s">
        <v>2436</v>
      </c>
      <c r="R171" s="16" t="s">
        <v>0</v>
      </c>
      <c r="S171" s="16" t="s">
        <v>2437</v>
      </c>
      <c r="T171" s="17" t="s">
        <v>2438</v>
      </c>
      <c r="U171" t="str">
        <f t="shared" si="2"/>
        <v>x</v>
      </c>
    </row>
    <row r="172" spans="1:21" ht="15">
      <c r="A172" s="5" t="s">
        <v>2439</v>
      </c>
      <c r="B172" s="6" t="s">
        <v>2440</v>
      </c>
      <c r="C172" s="6" t="s">
        <v>1412</v>
      </c>
      <c r="D172" s="7" t="s">
        <v>1867</v>
      </c>
      <c r="E172" s="6" t="s">
        <v>1393</v>
      </c>
      <c r="F172" s="6" t="s">
        <v>1394</v>
      </c>
      <c r="G172" s="8" t="s">
        <v>1630</v>
      </c>
      <c r="H172" s="2" t="s">
        <v>2079</v>
      </c>
      <c r="I172" s="9">
        <v>0</v>
      </c>
      <c r="J172" s="6" t="s">
        <v>1632</v>
      </c>
      <c r="K172" s="8" t="s">
        <v>1632</v>
      </c>
      <c r="L172" s="6" t="s">
        <v>0</v>
      </c>
      <c r="M172" s="6" t="s">
        <v>1632</v>
      </c>
      <c r="N172" s="6" t="s">
        <v>1633</v>
      </c>
      <c r="O172" s="8" t="s">
        <v>0</v>
      </c>
      <c r="P172" s="8" t="s">
        <v>2441</v>
      </c>
      <c r="Q172" s="8" t="s">
        <v>1759</v>
      </c>
      <c r="R172" s="8" t="s">
        <v>0</v>
      </c>
      <c r="S172" s="8" t="s">
        <v>2442</v>
      </c>
      <c r="T172" s="11" t="s">
        <v>0</v>
      </c>
      <c r="U172">
        <f t="shared" si="2"/>
      </c>
    </row>
    <row r="173" spans="1:21" ht="15">
      <c r="A173" s="5" t="s">
        <v>2443</v>
      </c>
      <c r="B173" s="6" t="s">
        <v>1427</v>
      </c>
      <c r="C173" s="6" t="s">
        <v>1426</v>
      </c>
      <c r="D173" s="7" t="s">
        <v>1770</v>
      </c>
      <c r="E173" s="6" t="s">
        <v>1393</v>
      </c>
      <c r="F173" s="6" t="s">
        <v>1394</v>
      </c>
      <c r="G173" s="8" t="s">
        <v>1630</v>
      </c>
      <c r="H173" s="2" t="s">
        <v>2079</v>
      </c>
      <c r="I173" s="9">
        <v>0</v>
      </c>
      <c r="J173" s="6" t="s">
        <v>1632</v>
      </c>
      <c r="K173" s="8" t="s">
        <v>1632</v>
      </c>
      <c r="L173" s="6" t="s">
        <v>0</v>
      </c>
      <c r="M173" s="6" t="s">
        <v>1632</v>
      </c>
      <c r="N173" s="6" t="s">
        <v>1633</v>
      </c>
      <c r="O173" s="8" t="s">
        <v>0</v>
      </c>
      <c r="P173" s="8" t="s">
        <v>2444</v>
      </c>
      <c r="Q173" s="8" t="s">
        <v>2445</v>
      </c>
      <c r="R173" s="8" t="s">
        <v>2446</v>
      </c>
      <c r="S173" s="8" t="s">
        <v>2447</v>
      </c>
      <c r="T173" s="11" t="s">
        <v>0</v>
      </c>
      <c r="U173">
        <f t="shared" si="2"/>
      </c>
    </row>
    <row r="174" spans="1:21" ht="15">
      <c r="A174" s="5" t="s">
        <v>2448</v>
      </c>
      <c r="B174" s="6" t="s">
        <v>1397</v>
      </c>
      <c r="C174" s="6" t="s">
        <v>1396</v>
      </c>
      <c r="D174" s="7" t="s">
        <v>1659</v>
      </c>
      <c r="E174" s="6" t="s">
        <v>1393</v>
      </c>
      <c r="F174" s="6" t="s">
        <v>1394</v>
      </c>
      <c r="G174" s="8" t="s">
        <v>1630</v>
      </c>
      <c r="H174" s="2" t="s">
        <v>2079</v>
      </c>
      <c r="I174" s="9">
        <v>0</v>
      </c>
      <c r="J174" s="6" t="s">
        <v>1632</v>
      </c>
      <c r="K174" s="8" t="s">
        <v>1632</v>
      </c>
      <c r="L174" s="6" t="s">
        <v>0</v>
      </c>
      <c r="M174" s="6" t="s">
        <v>1632</v>
      </c>
      <c r="N174" s="6" t="s">
        <v>1633</v>
      </c>
      <c r="O174" s="8" t="s">
        <v>0</v>
      </c>
      <c r="P174" s="8" t="s">
        <v>2449</v>
      </c>
      <c r="Q174" s="8" t="s">
        <v>2450</v>
      </c>
      <c r="R174" s="8" t="s">
        <v>0</v>
      </c>
      <c r="S174" s="8" t="s">
        <v>2309</v>
      </c>
      <c r="T174" s="11" t="s">
        <v>0</v>
      </c>
      <c r="U174">
        <f t="shared" si="2"/>
      </c>
    </row>
    <row r="175" spans="1:21" ht="15">
      <c r="A175" s="5" t="s">
        <v>2451</v>
      </c>
      <c r="B175" s="6" t="s">
        <v>1407</v>
      </c>
      <c r="C175" s="6" t="s">
        <v>1406</v>
      </c>
      <c r="D175" s="7" t="s">
        <v>1670</v>
      </c>
      <c r="E175" s="6" t="s">
        <v>1393</v>
      </c>
      <c r="F175" s="6" t="s">
        <v>1394</v>
      </c>
      <c r="G175" s="8" t="s">
        <v>1630</v>
      </c>
      <c r="H175" s="2" t="s">
        <v>2079</v>
      </c>
      <c r="I175" s="9">
        <v>0</v>
      </c>
      <c r="J175" s="6" t="s">
        <v>1632</v>
      </c>
      <c r="K175" s="8" t="s">
        <v>1632</v>
      </c>
      <c r="L175" s="6" t="s">
        <v>0</v>
      </c>
      <c r="M175" s="6" t="s">
        <v>1632</v>
      </c>
      <c r="N175" s="6" t="s">
        <v>1633</v>
      </c>
      <c r="O175" s="8" t="s">
        <v>0</v>
      </c>
      <c r="P175" s="8" t="s">
        <v>2220</v>
      </c>
      <c r="Q175" s="8" t="s">
        <v>0</v>
      </c>
      <c r="R175" s="8" t="s">
        <v>2452</v>
      </c>
      <c r="S175" s="8" t="s">
        <v>2453</v>
      </c>
      <c r="T175" s="11" t="s">
        <v>0</v>
      </c>
      <c r="U175">
        <f t="shared" si="2"/>
      </c>
    </row>
    <row r="176" spans="1:21" ht="15">
      <c r="A176" s="5" t="s">
        <v>2055</v>
      </c>
      <c r="B176" s="13" t="s">
        <v>171</v>
      </c>
      <c r="C176" s="13" t="s">
        <v>170</v>
      </c>
      <c r="D176" s="14" t="s">
        <v>1629</v>
      </c>
      <c r="E176" s="13" t="s">
        <v>144</v>
      </c>
      <c r="F176" s="13" t="s">
        <v>145</v>
      </c>
      <c r="G176" s="8" t="s">
        <v>1630</v>
      </c>
      <c r="H176" s="15" t="s">
        <v>1631</v>
      </c>
      <c r="I176" s="9">
        <v>0</v>
      </c>
      <c r="J176" s="6" t="s">
        <v>1632</v>
      </c>
      <c r="K176" s="8" t="s">
        <v>1632</v>
      </c>
      <c r="L176" s="6" t="s">
        <v>0</v>
      </c>
      <c r="M176" s="6" t="s">
        <v>1632</v>
      </c>
      <c r="N176" s="6" t="s">
        <v>1633</v>
      </c>
      <c r="O176" s="16" t="s">
        <v>2056</v>
      </c>
      <c r="P176" s="16" t="s">
        <v>2057</v>
      </c>
      <c r="Q176" s="16" t="s">
        <v>2058</v>
      </c>
      <c r="R176" s="16" t="s">
        <v>0</v>
      </c>
      <c r="S176" s="16" t="s">
        <v>2059</v>
      </c>
      <c r="T176" s="17" t="s">
        <v>2060</v>
      </c>
      <c r="U176" t="str">
        <f t="shared" si="2"/>
        <v>x</v>
      </c>
    </row>
    <row r="177" spans="1:21" ht="15">
      <c r="A177" s="5" t="s">
        <v>2061</v>
      </c>
      <c r="B177" s="6" t="s">
        <v>148</v>
      </c>
      <c r="C177" s="6" t="s">
        <v>147</v>
      </c>
      <c r="D177" s="7" t="s">
        <v>1781</v>
      </c>
      <c r="E177" s="6" t="s">
        <v>144</v>
      </c>
      <c r="F177" s="6" t="s">
        <v>145</v>
      </c>
      <c r="G177" s="8" t="s">
        <v>1630</v>
      </c>
      <c r="H177" s="2" t="s">
        <v>1631</v>
      </c>
      <c r="I177" s="9">
        <v>0</v>
      </c>
      <c r="J177" s="6" t="s">
        <v>1632</v>
      </c>
      <c r="K177" s="8" t="s">
        <v>1632</v>
      </c>
      <c r="L177" s="6" t="s">
        <v>0</v>
      </c>
      <c r="M177" s="6" t="s">
        <v>1632</v>
      </c>
      <c r="N177" s="6" t="s">
        <v>1633</v>
      </c>
      <c r="O177" s="8" t="s">
        <v>2062</v>
      </c>
      <c r="P177" s="8" t="s">
        <v>2063</v>
      </c>
      <c r="Q177" s="8" t="s">
        <v>2064</v>
      </c>
      <c r="R177" s="8" t="s">
        <v>0</v>
      </c>
      <c r="S177" s="8" t="s">
        <v>2065</v>
      </c>
      <c r="T177" s="11" t="s">
        <v>2066</v>
      </c>
      <c r="U177">
        <f t="shared" si="2"/>
      </c>
    </row>
    <row r="178" spans="1:21" ht="15">
      <c r="A178" s="5" t="s">
        <v>2067</v>
      </c>
      <c r="B178" s="6" t="s">
        <v>180</v>
      </c>
      <c r="C178" s="6" t="s">
        <v>161</v>
      </c>
      <c r="D178" s="7" t="s">
        <v>1781</v>
      </c>
      <c r="E178" s="6" t="s">
        <v>144</v>
      </c>
      <c r="F178" s="6" t="s">
        <v>145</v>
      </c>
      <c r="G178" s="8" t="s">
        <v>1630</v>
      </c>
      <c r="H178" s="2" t="s">
        <v>1631</v>
      </c>
      <c r="I178" s="9">
        <v>0</v>
      </c>
      <c r="J178" s="6" t="s">
        <v>1632</v>
      </c>
      <c r="K178" s="8" t="s">
        <v>1632</v>
      </c>
      <c r="L178" s="6" t="s">
        <v>0</v>
      </c>
      <c r="M178" s="6" t="s">
        <v>1632</v>
      </c>
      <c r="N178" s="6" t="s">
        <v>1633</v>
      </c>
      <c r="O178" s="8" t="s">
        <v>0</v>
      </c>
      <c r="P178" s="8" t="s">
        <v>2068</v>
      </c>
      <c r="Q178" s="8" t="s">
        <v>2069</v>
      </c>
      <c r="R178" s="8" t="s">
        <v>2070</v>
      </c>
      <c r="S178" s="8" t="s">
        <v>2071</v>
      </c>
      <c r="T178" s="11" t="s">
        <v>2072</v>
      </c>
      <c r="U178">
        <f t="shared" si="2"/>
      </c>
    </row>
    <row r="179" spans="1:21" ht="15">
      <c r="A179" s="5" t="s">
        <v>2073</v>
      </c>
      <c r="B179" s="6" t="s">
        <v>180</v>
      </c>
      <c r="C179" s="6" t="s">
        <v>179</v>
      </c>
      <c r="D179" s="7" t="s">
        <v>1781</v>
      </c>
      <c r="E179" s="6" t="s">
        <v>144</v>
      </c>
      <c r="F179" s="6" t="s">
        <v>145</v>
      </c>
      <c r="G179" s="8" t="s">
        <v>1630</v>
      </c>
      <c r="H179" s="2" t="s">
        <v>1631</v>
      </c>
      <c r="I179" s="9">
        <v>0</v>
      </c>
      <c r="J179" s="6" t="s">
        <v>1632</v>
      </c>
      <c r="K179" s="8" t="s">
        <v>1632</v>
      </c>
      <c r="L179" s="6" t="s">
        <v>0</v>
      </c>
      <c r="M179" s="6" t="s">
        <v>1632</v>
      </c>
      <c r="N179" s="6" t="s">
        <v>1633</v>
      </c>
      <c r="O179" s="8" t="s">
        <v>0</v>
      </c>
      <c r="P179" s="8" t="s">
        <v>1920</v>
      </c>
      <c r="Q179" s="8" t="s">
        <v>2074</v>
      </c>
      <c r="R179" s="8" t="s">
        <v>2075</v>
      </c>
      <c r="S179" s="8" t="s">
        <v>2076</v>
      </c>
      <c r="T179" s="11" t="s">
        <v>2077</v>
      </c>
      <c r="U179">
        <f t="shared" si="2"/>
      </c>
    </row>
    <row r="180" spans="1:21" ht="15">
      <c r="A180" s="5" t="s">
        <v>2454</v>
      </c>
      <c r="B180" s="6" t="s">
        <v>210</v>
      </c>
      <c r="C180" s="6" t="s">
        <v>209</v>
      </c>
      <c r="D180" s="7" t="s">
        <v>1659</v>
      </c>
      <c r="E180" s="6" t="s">
        <v>144</v>
      </c>
      <c r="F180" s="6" t="s">
        <v>145</v>
      </c>
      <c r="G180" s="8" t="s">
        <v>1630</v>
      </c>
      <c r="H180" s="2" t="s">
        <v>2079</v>
      </c>
      <c r="I180" s="9">
        <v>0</v>
      </c>
      <c r="J180" s="6" t="s">
        <v>1632</v>
      </c>
      <c r="K180" s="8" t="s">
        <v>1632</v>
      </c>
      <c r="L180" s="6" t="s">
        <v>0</v>
      </c>
      <c r="M180" s="6" t="s">
        <v>1632</v>
      </c>
      <c r="N180" s="6" t="s">
        <v>1633</v>
      </c>
      <c r="O180" s="8" t="s">
        <v>2455</v>
      </c>
      <c r="P180" s="8" t="s">
        <v>2456</v>
      </c>
      <c r="Q180" s="8" t="s">
        <v>2457</v>
      </c>
      <c r="R180" s="8" t="s">
        <v>0</v>
      </c>
      <c r="S180" s="8" t="s">
        <v>2458</v>
      </c>
      <c r="T180" s="11" t="s">
        <v>2459</v>
      </c>
      <c r="U180">
        <f t="shared" si="2"/>
      </c>
    </row>
    <row r="181" spans="1:21" ht="15">
      <c r="A181" s="5" t="s">
        <v>2460</v>
      </c>
      <c r="B181" s="6" t="s">
        <v>218</v>
      </c>
      <c r="C181" s="6" t="s">
        <v>200</v>
      </c>
      <c r="D181" s="7" t="s">
        <v>1867</v>
      </c>
      <c r="E181" s="6" t="s">
        <v>144</v>
      </c>
      <c r="F181" s="6" t="s">
        <v>145</v>
      </c>
      <c r="G181" s="8" t="s">
        <v>1630</v>
      </c>
      <c r="H181" s="2" t="s">
        <v>2079</v>
      </c>
      <c r="I181" s="9">
        <v>0</v>
      </c>
      <c r="J181" s="6" t="s">
        <v>1632</v>
      </c>
      <c r="K181" s="8" t="s">
        <v>1632</v>
      </c>
      <c r="L181" s="6" t="s">
        <v>0</v>
      </c>
      <c r="M181" s="6" t="s">
        <v>1632</v>
      </c>
      <c r="N181" s="6" t="s">
        <v>1633</v>
      </c>
      <c r="O181" s="8" t="s">
        <v>2461</v>
      </c>
      <c r="P181" s="8" t="s">
        <v>2462</v>
      </c>
      <c r="Q181" s="8" t="s">
        <v>2463</v>
      </c>
      <c r="R181" s="8" t="s">
        <v>0</v>
      </c>
      <c r="S181" s="8" t="s">
        <v>1979</v>
      </c>
      <c r="T181" s="11" t="s">
        <v>2464</v>
      </c>
      <c r="U181">
        <f t="shared" si="2"/>
      </c>
    </row>
    <row r="182" spans="1:21" ht="15">
      <c r="A182" s="5" t="s">
        <v>2465</v>
      </c>
      <c r="B182" s="6" t="s">
        <v>201</v>
      </c>
      <c r="C182" s="6" t="s">
        <v>200</v>
      </c>
      <c r="D182" s="7" t="s">
        <v>1701</v>
      </c>
      <c r="E182" s="6" t="s">
        <v>144</v>
      </c>
      <c r="F182" s="6" t="s">
        <v>145</v>
      </c>
      <c r="G182" s="8" t="s">
        <v>1630</v>
      </c>
      <c r="H182" s="2" t="s">
        <v>2079</v>
      </c>
      <c r="I182" s="9">
        <v>0</v>
      </c>
      <c r="J182" s="6" t="s">
        <v>1632</v>
      </c>
      <c r="K182" s="8" t="s">
        <v>1632</v>
      </c>
      <c r="L182" s="6" t="s">
        <v>0</v>
      </c>
      <c r="M182" s="6" t="s">
        <v>1632</v>
      </c>
      <c r="N182" s="6" t="s">
        <v>1633</v>
      </c>
      <c r="O182" s="8" t="s">
        <v>2466</v>
      </c>
      <c r="P182" s="8" t="s">
        <v>2467</v>
      </c>
      <c r="Q182" s="8" t="s">
        <v>0</v>
      </c>
      <c r="R182" s="8" t="s">
        <v>2468</v>
      </c>
      <c r="S182" s="8" t="s">
        <v>2469</v>
      </c>
      <c r="T182" s="11" t="s">
        <v>2470</v>
      </c>
      <c r="U182">
        <f t="shared" si="2"/>
      </c>
    </row>
    <row r="183" spans="1:21" ht="15">
      <c r="A183" s="5" t="s">
        <v>2471</v>
      </c>
      <c r="B183" s="6" t="s">
        <v>188</v>
      </c>
      <c r="C183" s="6" t="s">
        <v>187</v>
      </c>
      <c r="D183" s="7" t="s">
        <v>1832</v>
      </c>
      <c r="E183" s="6" t="s">
        <v>144</v>
      </c>
      <c r="F183" s="6" t="s">
        <v>145</v>
      </c>
      <c r="G183" s="8" t="s">
        <v>1630</v>
      </c>
      <c r="H183" s="2" t="s">
        <v>2079</v>
      </c>
      <c r="I183" s="9">
        <v>0</v>
      </c>
      <c r="J183" s="6" t="s">
        <v>1632</v>
      </c>
      <c r="K183" s="8" t="s">
        <v>1632</v>
      </c>
      <c r="L183" s="6" t="s">
        <v>0</v>
      </c>
      <c r="M183" s="6" t="s">
        <v>1632</v>
      </c>
      <c r="N183" s="6" t="s">
        <v>1633</v>
      </c>
      <c r="O183" s="8" t="s">
        <v>2472</v>
      </c>
      <c r="P183" s="8" t="s">
        <v>2375</v>
      </c>
      <c r="Q183" s="8" t="s">
        <v>1711</v>
      </c>
      <c r="R183" s="8" t="s">
        <v>0</v>
      </c>
      <c r="S183" s="8" t="s">
        <v>2473</v>
      </c>
      <c r="T183" s="11" t="s">
        <v>2474</v>
      </c>
      <c r="U183">
        <f t="shared" si="2"/>
      </c>
    </row>
  </sheetData>
  <sheetProtection/>
  <autoFilter ref="A1:U184"/>
  <conditionalFormatting sqref="H1:H183">
    <cfRule type="containsText" priority="2" dxfId="27" operator="containsText" stopIfTrue="1" text="female">
      <formula>NOT(ISERROR(SEARCH("female",H1)))</formula>
    </cfRule>
  </conditionalFormatting>
  <conditionalFormatting sqref="H1:H183">
    <cfRule type="beginsWith" priority="1" dxfId="0" operator="beginsWith" stopIfTrue="1" text="male">
      <formula>LEFT(H1,LEN("male"))="male"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2" r:id="rId1"/>
  <headerFooter>
    <oddHeader>&amp;L29. Internationaler Deutschlandpokal 2023&amp;RMeldeliste Einzel</oddHeader>
    <oddFooter>&amp;LSeite &amp;P von &amp;N&amp;Cgez. Claudia Kuntz&amp;RStand &amp;D</oddFooter>
  </headerFooter>
  <rowBreaks count="3" manualBreakCount="3">
    <brk id="49" max="19" man="1"/>
    <brk id="90" max="19" man="1"/>
    <brk id="13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PageLayoutView="0" workbookViewId="0" topLeftCell="B1">
      <pane ySplit="1" topLeftCell="A18" activePane="bottomLeft" state="frozen"/>
      <selection pane="topLeft" activeCell="B194" sqref="A194:IV203"/>
      <selection pane="bottomLeft" activeCell="AN52" sqref="AN52"/>
    </sheetView>
  </sheetViews>
  <sheetFormatPr defaultColWidth="11.421875" defaultRowHeight="15" outlineLevelCol="1"/>
  <cols>
    <col min="1" max="1" width="0" style="0" hidden="1" customWidth="1" outlineLevel="1"/>
    <col min="2" max="2" width="30.57421875" style="0" bestFit="1" customWidth="1" collapsed="1"/>
    <col min="3" max="26" width="0" style="0" hidden="1" customWidth="1" outlineLevel="1"/>
    <col min="27" max="27" width="0" style="0" hidden="1" customWidth="1" outlineLevel="1" collapsed="1"/>
    <col min="28" max="28" width="11.421875" style="0" customWidth="1" collapsed="1"/>
    <col min="29" max="29" width="0" style="0" hidden="1" customWidth="1" outlineLevel="1"/>
    <col min="30" max="30" width="11.421875" style="0" customWidth="1" collapsed="1"/>
    <col min="31" max="36" width="0" style="0" hidden="1" customWidth="1" outlineLevel="1"/>
    <col min="37" max="37" width="10.7109375" style="12" bestFit="1" customWidth="1" collapsed="1"/>
    <col min="38" max="38" width="19.7109375" style="12" bestFit="1" customWidth="1"/>
    <col min="39" max="39" width="20.28125" style="12" bestFit="1" customWidth="1"/>
    <col min="40" max="40" width="19.28125" style="12" bestFit="1" customWidth="1"/>
  </cols>
  <sheetData>
    <row r="1" spans="1:40" ht="15">
      <c r="A1" s="4" t="s">
        <v>1612</v>
      </c>
      <c r="B1" s="6" t="s">
        <v>2475</v>
      </c>
      <c r="C1" s="6" t="s">
        <v>2476</v>
      </c>
      <c r="D1" s="6" t="s">
        <v>2477</v>
      </c>
      <c r="E1" s="6" t="s">
        <v>2478</v>
      </c>
      <c r="F1" s="6" t="s">
        <v>2479</v>
      </c>
      <c r="G1" s="6" t="s">
        <v>2480</v>
      </c>
      <c r="H1" s="6" t="s">
        <v>2481</v>
      </c>
      <c r="I1" s="6" t="s">
        <v>2482</v>
      </c>
      <c r="J1" s="6" t="s">
        <v>2483</v>
      </c>
      <c r="K1" s="6" t="s">
        <v>2484</v>
      </c>
      <c r="L1" s="6" t="s">
        <v>2485</v>
      </c>
      <c r="M1" s="6" t="s">
        <v>2486</v>
      </c>
      <c r="N1" s="6" t="s">
        <v>2487</v>
      </c>
      <c r="O1" s="6" t="s">
        <v>2488</v>
      </c>
      <c r="P1" s="6" t="s">
        <v>2489</v>
      </c>
      <c r="Q1" s="6" t="s">
        <v>2490</v>
      </c>
      <c r="R1" s="6" t="s">
        <v>2491</v>
      </c>
      <c r="S1" s="6" t="s">
        <v>2492</v>
      </c>
      <c r="T1" s="6" t="s">
        <v>2493</v>
      </c>
      <c r="U1" s="6" t="s">
        <v>2494</v>
      </c>
      <c r="V1" s="6" t="s">
        <v>2495</v>
      </c>
      <c r="W1" s="6" t="s">
        <v>2496</v>
      </c>
      <c r="X1" s="6" t="s">
        <v>2497</v>
      </c>
      <c r="Y1" s="6" t="s">
        <v>2498</v>
      </c>
      <c r="Z1" s="6" t="s">
        <v>2499</v>
      </c>
      <c r="AA1" s="6" t="s">
        <v>1614</v>
      </c>
      <c r="AB1" s="6" t="s">
        <v>1615</v>
      </c>
      <c r="AC1" s="8" t="s">
        <v>19</v>
      </c>
      <c r="AD1" s="2" t="s">
        <v>12</v>
      </c>
      <c r="AE1" s="9" t="s">
        <v>1616</v>
      </c>
      <c r="AF1" s="6" t="s">
        <v>1617</v>
      </c>
      <c r="AG1" s="8" t="s">
        <v>1618</v>
      </c>
      <c r="AH1" s="6" t="s">
        <v>1619</v>
      </c>
      <c r="AI1" s="6" t="s">
        <v>1620</v>
      </c>
      <c r="AJ1" s="6" t="s">
        <v>1621</v>
      </c>
      <c r="AK1" s="8" t="s">
        <v>2500</v>
      </c>
      <c r="AL1" s="8" t="s">
        <v>1608</v>
      </c>
      <c r="AM1" s="8" t="s">
        <v>2501</v>
      </c>
      <c r="AN1" s="11" t="s">
        <v>1610</v>
      </c>
    </row>
    <row r="2" spans="1:40" ht="15">
      <c r="A2" s="10" t="s">
        <v>1</v>
      </c>
      <c r="B2" s="6" t="s">
        <v>1599</v>
      </c>
      <c r="C2" s="6" t="s">
        <v>1286</v>
      </c>
      <c r="D2" s="6" t="s">
        <v>1285</v>
      </c>
      <c r="E2" s="6">
        <v>1999</v>
      </c>
      <c r="F2" s="6" t="s">
        <v>2502</v>
      </c>
      <c r="G2" s="6" t="s">
        <v>1278</v>
      </c>
      <c r="H2" s="6" t="s">
        <v>1277</v>
      </c>
      <c r="I2" s="6">
        <v>1988</v>
      </c>
      <c r="J2" s="6" t="s">
        <v>2502</v>
      </c>
      <c r="K2" s="6" t="s">
        <v>1269</v>
      </c>
      <c r="L2" s="6" t="s">
        <v>1268</v>
      </c>
      <c r="M2" s="6">
        <v>1992</v>
      </c>
      <c r="N2" s="6" t="s">
        <v>2502</v>
      </c>
      <c r="O2" s="6" t="s">
        <v>1303</v>
      </c>
      <c r="P2" s="6" t="s">
        <v>351</v>
      </c>
      <c r="Q2" s="6">
        <v>2007</v>
      </c>
      <c r="R2" s="6" t="s">
        <v>2502</v>
      </c>
      <c r="S2" s="6" t="s">
        <v>1294</v>
      </c>
      <c r="T2" s="6" t="s">
        <v>1293</v>
      </c>
      <c r="U2" s="6">
        <v>1989</v>
      </c>
      <c r="V2" s="6" t="s">
        <v>2502</v>
      </c>
      <c r="W2" s="6" t="s">
        <v>0</v>
      </c>
      <c r="X2" s="6" t="s">
        <v>0</v>
      </c>
      <c r="Y2" s="6" t="s">
        <v>0</v>
      </c>
      <c r="Z2" s="6" t="s">
        <v>0</v>
      </c>
      <c r="AA2" s="6" t="s">
        <v>1599</v>
      </c>
      <c r="AB2" s="6" t="s">
        <v>0</v>
      </c>
      <c r="AC2" s="8" t="s">
        <v>1630</v>
      </c>
      <c r="AD2" s="2" t="s">
        <v>1631</v>
      </c>
      <c r="AE2" s="9">
        <v>0</v>
      </c>
      <c r="AF2" s="6" t="s">
        <v>1632</v>
      </c>
      <c r="AG2" s="8" t="s">
        <v>1632</v>
      </c>
      <c r="AH2" s="6" t="s">
        <v>0</v>
      </c>
      <c r="AI2" s="6" t="s">
        <v>1632</v>
      </c>
      <c r="AJ2" s="6" t="s">
        <v>1633</v>
      </c>
      <c r="AK2" s="8" t="s">
        <v>2507</v>
      </c>
      <c r="AL2" s="8" t="s">
        <v>2508</v>
      </c>
      <c r="AM2" s="8" t="s">
        <v>2190</v>
      </c>
      <c r="AN2" s="11" t="s">
        <v>2509</v>
      </c>
    </row>
    <row r="3" spans="1:40" ht="15">
      <c r="A3" s="10" t="s">
        <v>4</v>
      </c>
      <c r="B3" s="6" t="s">
        <v>1599</v>
      </c>
      <c r="C3" s="6" t="s">
        <v>1303</v>
      </c>
      <c r="D3" s="6" t="s">
        <v>1306</v>
      </c>
      <c r="E3" s="6">
        <v>2001</v>
      </c>
      <c r="F3" s="6" t="s">
        <v>2563</v>
      </c>
      <c r="G3" s="6" t="s">
        <v>1314</v>
      </c>
      <c r="H3" s="6" t="s">
        <v>1313</v>
      </c>
      <c r="I3" s="6">
        <v>2006</v>
      </c>
      <c r="J3" s="6" t="s">
        <v>2563</v>
      </c>
      <c r="K3" s="6" t="s">
        <v>1321</v>
      </c>
      <c r="L3" s="6" t="s">
        <v>81</v>
      </c>
      <c r="M3" s="6">
        <v>2004</v>
      </c>
      <c r="N3" s="6" t="s">
        <v>2563</v>
      </c>
      <c r="O3" s="6" t="s">
        <v>1298</v>
      </c>
      <c r="P3" s="6" t="s">
        <v>200</v>
      </c>
      <c r="Q3" s="6">
        <v>2001</v>
      </c>
      <c r="R3" s="6" t="s">
        <v>2563</v>
      </c>
      <c r="S3" s="6" t="s">
        <v>407</v>
      </c>
      <c r="T3" s="6" t="s">
        <v>1311</v>
      </c>
      <c r="U3" s="6">
        <v>2004</v>
      </c>
      <c r="V3" s="6" t="s">
        <v>2563</v>
      </c>
      <c r="W3" s="6" t="s">
        <v>0</v>
      </c>
      <c r="X3" s="6" t="s">
        <v>0</v>
      </c>
      <c r="Y3" s="6" t="s">
        <v>0</v>
      </c>
      <c r="Z3" s="6" t="s">
        <v>0</v>
      </c>
      <c r="AA3" s="6" t="s">
        <v>1599</v>
      </c>
      <c r="AB3" s="6" t="s">
        <v>0</v>
      </c>
      <c r="AC3" s="8" t="s">
        <v>1630</v>
      </c>
      <c r="AD3" s="2" t="s">
        <v>2079</v>
      </c>
      <c r="AE3" s="9">
        <v>0</v>
      </c>
      <c r="AF3" s="6" t="s">
        <v>1632</v>
      </c>
      <c r="AG3" s="8" t="s">
        <v>1632</v>
      </c>
      <c r="AH3" s="6" t="s">
        <v>0</v>
      </c>
      <c r="AI3" s="6" t="s">
        <v>1632</v>
      </c>
      <c r="AJ3" s="6" t="s">
        <v>1633</v>
      </c>
      <c r="AK3" s="8" t="s">
        <v>2507</v>
      </c>
      <c r="AL3" s="8" t="s">
        <v>1863</v>
      </c>
      <c r="AM3" s="8" t="s">
        <v>2530</v>
      </c>
      <c r="AN3" s="11" t="s">
        <v>2511</v>
      </c>
    </row>
    <row r="4" spans="1:40" ht="15">
      <c r="A4" s="5" t="s">
        <v>3</v>
      </c>
      <c r="B4" s="6" t="s">
        <v>1694</v>
      </c>
      <c r="C4" s="6" t="s">
        <v>430</v>
      </c>
      <c r="D4" s="6" t="s">
        <v>357</v>
      </c>
      <c r="E4" s="6">
        <v>2008</v>
      </c>
      <c r="F4" s="6" t="s">
        <v>2502</v>
      </c>
      <c r="G4" s="6" t="s">
        <v>446</v>
      </c>
      <c r="H4" s="6" t="s">
        <v>445</v>
      </c>
      <c r="I4" s="6">
        <v>2007</v>
      </c>
      <c r="J4" s="6" t="s">
        <v>2502</v>
      </c>
      <c r="K4" s="6" t="s">
        <v>438</v>
      </c>
      <c r="L4" s="6" t="s">
        <v>437</v>
      </c>
      <c r="M4" s="6">
        <v>2004</v>
      </c>
      <c r="N4" s="6" t="s">
        <v>2502</v>
      </c>
      <c r="O4" s="6" t="s">
        <v>407</v>
      </c>
      <c r="P4" s="6" t="s">
        <v>406</v>
      </c>
      <c r="Q4" s="6">
        <v>2007</v>
      </c>
      <c r="R4" s="6" t="s">
        <v>2502</v>
      </c>
      <c r="S4" s="6" t="s">
        <v>397</v>
      </c>
      <c r="T4" s="6" t="s">
        <v>1714</v>
      </c>
      <c r="U4" s="6">
        <v>2005</v>
      </c>
      <c r="V4" s="6" t="s">
        <v>2502</v>
      </c>
      <c r="W4" s="6" t="s">
        <v>0</v>
      </c>
      <c r="X4" s="6" t="s">
        <v>0</v>
      </c>
      <c r="Y4" s="6" t="s">
        <v>0</v>
      </c>
      <c r="Z4" s="6" t="s">
        <v>0</v>
      </c>
      <c r="AA4" s="6" t="s">
        <v>1694</v>
      </c>
      <c r="AB4" s="6" t="s">
        <v>0</v>
      </c>
      <c r="AC4" s="8" t="s">
        <v>1630</v>
      </c>
      <c r="AD4" s="2" t="s">
        <v>1631</v>
      </c>
      <c r="AE4" s="9">
        <v>0</v>
      </c>
      <c r="AF4" s="6" t="s">
        <v>1632</v>
      </c>
      <c r="AG4" s="8" t="s">
        <v>1632</v>
      </c>
      <c r="AH4" s="6" t="s">
        <v>0</v>
      </c>
      <c r="AI4" s="6" t="s">
        <v>1632</v>
      </c>
      <c r="AJ4" s="6" t="s">
        <v>1633</v>
      </c>
      <c r="AK4" s="8" t="s">
        <v>2510</v>
      </c>
      <c r="AL4" s="8" t="s">
        <v>2511</v>
      </c>
      <c r="AM4" s="8" t="s">
        <v>2178</v>
      </c>
      <c r="AN4" s="11" t="s">
        <v>2509</v>
      </c>
    </row>
    <row r="5" spans="1:40" ht="15">
      <c r="A5" s="5" t="s">
        <v>6</v>
      </c>
      <c r="B5" s="6" t="s">
        <v>1694</v>
      </c>
      <c r="C5" s="6" t="s">
        <v>372</v>
      </c>
      <c r="D5" s="6" t="s">
        <v>371</v>
      </c>
      <c r="E5" s="6">
        <v>1990</v>
      </c>
      <c r="F5" s="6" t="s">
        <v>2563</v>
      </c>
      <c r="G5" s="6" t="s">
        <v>423</v>
      </c>
      <c r="H5" s="6" t="s">
        <v>422</v>
      </c>
      <c r="I5" s="6">
        <v>2006</v>
      </c>
      <c r="J5" s="6" t="s">
        <v>2563</v>
      </c>
      <c r="K5" s="6" t="s">
        <v>415</v>
      </c>
      <c r="L5" s="6" t="s">
        <v>414</v>
      </c>
      <c r="M5" s="6">
        <v>2008</v>
      </c>
      <c r="N5" s="6" t="s">
        <v>2563</v>
      </c>
      <c r="O5" s="6" t="s">
        <v>384</v>
      </c>
      <c r="P5" s="6" t="s">
        <v>383</v>
      </c>
      <c r="Q5" s="6">
        <v>2001</v>
      </c>
      <c r="R5" s="6" t="s">
        <v>2563</v>
      </c>
      <c r="S5" s="6" t="s">
        <v>391</v>
      </c>
      <c r="T5" s="6" t="s">
        <v>390</v>
      </c>
      <c r="U5" s="6">
        <v>2003</v>
      </c>
      <c r="V5" s="6" t="s">
        <v>2563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1694</v>
      </c>
      <c r="AB5" s="6" t="s">
        <v>0</v>
      </c>
      <c r="AC5" s="8" t="s">
        <v>1630</v>
      </c>
      <c r="AD5" s="2" t="s">
        <v>2079</v>
      </c>
      <c r="AE5" s="9">
        <v>0</v>
      </c>
      <c r="AF5" s="6" t="s">
        <v>1632</v>
      </c>
      <c r="AG5" s="8" t="s">
        <v>1632</v>
      </c>
      <c r="AH5" s="6" t="s">
        <v>0</v>
      </c>
      <c r="AI5" s="6" t="s">
        <v>1632</v>
      </c>
      <c r="AJ5" s="6" t="s">
        <v>1633</v>
      </c>
      <c r="AK5" s="8" t="s">
        <v>2510</v>
      </c>
      <c r="AL5" s="8" t="s">
        <v>2552</v>
      </c>
      <c r="AM5" s="8" t="s">
        <v>2567</v>
      </c>
      <c r="AN5" s="11" t="s">
        <v>2568</v>
      </c>
    </row>
    <row r="6" spans="1:40" ht="15">
      <c r="A6" s="10" t="s">
        <v>2</v>
      </c>
      <c r="B6" s="6" t="s">
        <v>462</v>
      </c>
      <c r="C6" s="6" t="s">
        <v>464</v>
      </c>
      <c r="D6" s="6" t="s">
        <v>463</v>
      </c>
      <c r="E6" s="6">
        <v>1997</v>
      </c>
      <c r="F6" s="6" t="s">
        <v>2502</v>
      </c>
      <c r="G6" s="6" t="s">
        <v>505</v>
      </c>
      <c r="H6" s="6" t="s">
        <v>504</v>
      </c>
      <c r="I6" s="6">
        <v>2008</v>
      </c>
      <c r="J6" s="6" t="s">
        <v>2502</v>
      </c>
      <c r="K6" s="6" t="s">
        <v>514</v>
      </c>
      <c r="L6" s="6" t="s">
        <v>513</v>
      </c>
      <c r="M6" s="6">
        <v>2005</v>
      </c>
      <c r="N6" s="6" t="s">
        <v>2502</v>
      </c>
      <c r="O6" s="6" t="s">
        <v>521</v>
      </c>
      <c r="P6" s="6" t="s">
        <v>520</v>
      </c>
      <c r="Q6" s="6">
        <v>2008</v>
      </c>
      <c r="R6" s="6" t="s">
        <v>2502</v>
      </c>
      <c r="S6" s="6" t="s">
        <v>529</v>
      </c>
      <c r="T6" s="6" t="s">
        <v>528</v>
      </c>
      <c r="U6" s="6">
        <v>2008</v>
      </c>
      <c r="V6" s="6" t="s">
        <v>2502</v>
      </c>
      <c r="W6" s="6" t="s">
        <v>0</v>
      </c>
      <c r="X6" s="6" t="s">
        <v>0</v>
      </c>
      <c r="Y6" s="6" t="s">
        <v>0</v>
      </c>
      <c r="Z6" s="6" t="s">
        <v>0</v>
      </c>
      <c r="AA6" s="6" t="s">
        <v>462</v>
      </c>
      <c r="AB6" s="6" t="s">
        <v>0</v>
      </c>
      <c r="AC6" s="8" t="s">
        <v>1630</v>
      </c>
      <c r="AD6" s="2" t="s">
        <v>1631</v>
      </c>
      <c r="AE6" s="9">
        <v>0</v>
      </c>
      <c r="AF6" s="6" t="s">
        <v>1632</v>
      </c>
      <c r="AG6" s="8" t="s">
        <v>1632</v>
      </c>
      <c r="AH6" s="6" t="s">
        <v>0</v>
      </c>
      <c r="AI6" s="6" t="s">
        <v>1632</v>
      </c>
      <c r="AJ6" s="6" t="s">
        <v>1633</v>
      </c>
      <c r="AK6" s="8" t="s">
        <v>2512</v>
      </c>
      <c r="AL6" s="8" t="s">
        <v>2513</v>
      </c>
      <c r="AM6" s="8" t="s">
        <v>2514</v>
      </c>
      <c r="AN6" s="11" t="s">
        <v>2128</v>
      </c>
    </row>
    <row r="7" spans="1:40" ht="15">
      <c r="A7" s="10" t="s">
        <v>5</v>
      </c>
      <c r="B7" s="6" t="s">
        <v>462</v>
      </c>
      <c r="C7" s="6" t="s">
        <v>475</v>
      </c>
      <c r="D7" s="6" t="s">
        <v>474</v>
      </c>
      <c r="E7" s="6">
        <v>2003</v>
      </c>
      <c r="F7" s="6" t="s">
        <v>2563</v>
      </c>
      <c r="G7" s="6" t="s">
        <v>537</v>
      </c>
      <c r="H7" s="6" t="s">
        <v>536</v>
      </c>
      <c r="I7" s="6">
        <v>2004</v>
      </c>
      <c r="J7" s="6" t="s">
        <v>2563</v>
      </c>
      <c r="K7" s="6" t="s">
        <v>487</v>
      </c>
      <c r="L7" s="6" t="s">
        <v>486</v>
      </c>
      <c r="M7" s="6">
        <v>2004</v>
      </c>
      <c r="N7" s="6" t="s">
        <v>2563</v>
      </c>
      <c r="O7" s="6" t="s">
        <v>496</v>
      </c>
      <c r="P7" s="6" t="s">
        <v>495</v>
      </c>
      <c r="Q7" s="6">
        <v>2007</v>
      </c>
      <c r="R7" s="6" t="s">
        <v>2563</v>
      </c>
      <c r="S7" s="6" t="s">
        <v>546</v>
      </c>
      <c r="T7" s="6" t="s">
        <v>545</v>
      </c>
      <c r="U7" s="6">
        <v>1997</v>
      </c>
      <c r="V7" s="6" t="s">
        <v>2563</v>
      </c>
      <c r="W7" s="6" t="s">
        <v>0</v>
      </c>
      <c r="X7" s="6" t="s">
        <v>0</v>
      </c>
      <c r="Y7" s="6" t="s">
        <v>0</v>
      </c>
      <c r="Z7" s="6" t="s">
        <v>0</v>
      </c>
      <c r="AA7" s="6" t="s">
        <v>462</v>
      </c>
      <c r="AB7" s="6" t="s">
        <v>0</v>
      </c>
      <c r="AC7" s="8" t="s">
        <v>1630</v>
      </c>
      <c r="AD7" s="2" t="s">
        <v>2079</v>
      </c>
      <c r="AE7" s="9">
        <v>0</v>
      </c>
      <c r="AF7" s="6" t="s">
        <v>1632</v>
      </c>
      <c r="AG7" s="8" t="s">
        <v>1632</v>
      </c>
      <c r="AH7" s="6" t="s">
        <v>0</v>
      </c>
      <c r="AI7" s="6" t="s">
        <v>1632</v>
      </c>
      <c r="AJ7" s="6" t="s">
        <v>1633</v>
      </c>
      <c r="AK7" s="8" t="s">
        <v>2569</v>
      </c>
      <c r="AL7" s="8" t="s">
        <v>2570</v>
      </c>
      <c r="AM7" s="8" t="s">
        <v>2571</v>
      </c>
      <c r="AN7" s="11" t="s">
        <v>2572</v>
      </c>
    </row>
    <row r="8" spans="1:40" ht="15">
      <c r="A8" s="5" t="s">
        <v>103</v>
      </c>
      <c r="B8" s="6" t="s">
        <v>1597</v>
      </c>
      <c r="C8" s="6" t="s">
        <v>936</v>
      </c>
      <c r="D8" s="6" t="s">
        <v>935</v>
      </c>
      <c r="E8" s="6">
        <v>2008</v>
      </c>
      <c r="F8" s="6" t="s">
        <v>2502</v>
      </c>
      <c r="G8" s="6" t="s">
        <v>944</v>
      </c>
      <c r="H8" s="6" t="s">
        <v>943</v>
      </c>
      <c r="I8" s="6">
        <v>2008</v>
      </c>
      <c r="J8" s="6" t="s">
        <v>2502</v>
      </c>
      <c r="K8" s="6" t="s">
        <v>951</v>
      </c>
      <c r="L8" s="6" t="s">
        <v>950</v>
      </c>
      <c r="M8" s="6">
        <v>2000</v>
      </c>
      <c r="N8" s="6" t="s">
        <v>2502</v>
      </c>
      <c r="O8" s="6" t="s">
        <v>900</v>
      </c>
      <c r="P8" s="6" t="s">
        <v>899</v>
      </c>
      <c r="Q8" s="6">
        <v>2006</v>
      </c>
      <c r="R8" s="6" t="s">
        <v>2502</v>
      </c>
      <c r="S8" s="6" t="s">
        <v>888</v>
      </c>
      <c r="T8" s="6" t="s">
        <v>887</v>
      </c>
      <c r="U8" s="6">
        <v>2007</v>
      </c>
      <c r="V8" s="6" t="s">
        <v>2502</v>
      </c>
      <c r="W8" s="6" t="s">
        <v>0</v>
      </c>
      <c r="X8" s="6" t="s">
        <v>0</v>
      </c>
      <c r="Y8" s="6" t="s">
        <v>0</v>
      </c>
      <c r="Z8" s="6" t="s">
        <v>0</v>
      </c>
      <c r="AA8" s="6" t="s">
        <v>1597</v>
      </c>
      <c r="AB8" s="6" t="s">
        <v>0</v>
      </c>
      <c r="AC8" s="8" t="s">
        <v>1630</v>
      </c>
      <c r="AD8" s="2" t="s">
        <v>1631</v>
      </c>
      <c r="AE8" s="9">
        <v>0</v>
      </c>
      <c r="AF8" s="6" t="s">
        <v>1632</v>
      </c>
      <c r="AG8" s="8" t="s">
        <v>1632</v>
      </c>
      <c r="AH8" s="6" t="s">
        <v>0</v>
      </c>
      <c r="AI8" s="6" t="s">
        <v>1632</v>
      </c>
      <c r="AJ8" s="6" t="s">
        <v>1633</v>
      </c>
      <c r="AK8" s="8" t="s">
        <v>2515</v>
      </c>
      <c r="AL8" s="8" t="s">
        <v>2516</v>
      </c>
      <c r="AM8" s="8" t="s">
        <v>2517</v>
      </c>
      <c r="AN8" s="11" t="s">
        <v>2518</v>
      </c>
    </row>
    <row r="9" spans="1:40" ht="15">
      <c r="A9" s="5" t="s">
        <v>113</v>
      </c>
      <c r="B9" s="6" t="s">
        <v>1597</v>
      </c>
      <c r="C9" s="6" t="s">
        <v>915</v>
      </c>
      <c r="D9" s="6" t="s">
        <v>914</v>
      </c>
      <c r="E9" s="6">
        <v>1997</v>
      </c>
      <c r="F9" s="6" t="s">
        <v>2563</v>
      </c>
      <c r="G9" s="6" t="s">
        <v>874</v>
      </c>
      <c r="H9" s="6" t="s">
        <v>921</v>
      </c>
      <c r="I9" s="6">
        <v>1999</v>
      </c>
      <c r="J9" s="6" t="s">
        <v>2563</v>
      </c>
      <c r="K9" s="6" t="s">
        <v>908</v>
      </c>
      <c r="L9" s="6" t="s">
        <v>907</v>
      </c>
      <c r="M9" s="6">
        <v>2002</v>
      </c>
      <c r="N9" s="6" t="s">
        <v>2563</v>
      </c>
      <c r="O9" s="6" t="s">
        <v>927</v>
      </c>
      <c r="P9" s="6" t="s">
        <v>134</v>
      </c>
      <c r="Q9" s="6">
        <v>1997</v>
      </c>
      <c r="R9" s="6" t="s">
        <v>2563</v>
      </c>
      <c r="S9" s="6" t="s">
        <v>932</v>
      </c>
      <c r="T9" s="6" t="s">
        <v>931</v>
      </c>
      <c r="U9" s="6">
        <v>2007</v>
      </c>
      <c r="V9" s="6" t="s">
        <v>2563</v>
      </c>
      <c r="W9" s="6" t="s">
        <v>0</v>
      </c>
      <c r="X9" s="6" t="s">
        <v>0</v>
      </c>
      <c r="Y9" s="6" t="s">
        <v>0</v>
      </c>
      <c r="Z9" s="6" t="s">
        <v>0</v>
      </c>
      <c r="AA9" s="6" t="s">
        <v>1597</v>
      </c>
      <c r="AB9" s="6" t="s">
        <v>0</v>
      </c>
      <c r="AC9" s="8" t="s">
        <v>1630</v>
      </c>
      <c r="AD9" s="2" t="s">
        <v>2079</v>
      </c>
      <c r="AE9" s="9">
        <v>0</v>
      </c>
      <c r="AF9" s="6" t="s">
        <v>1632</v>
      </c>
      <c r="AG9" s="8" t="s">
        <v>1632</v>
      </c>
      <c r="AH9" s="6" t="s">
        <v>0</v>
      </c>
      <c r="AI9" s="6" t="s">
        <v>1632</v>
      </c>
      <c r="AJ9" s="6" t="s">
        <v>1633</v>
      </c>
      <c r="AK9" s="8" t="s">
        <v>2507</v>
      </c>
      <c r="AL9" s="8" t="s">
        <v>1749</v>
      </c>
      <c r="AM9" s="8" t="s">
        <v>2573</v>
      </c>
      <c r="AN9" s="11" t="s">
        <v>1667</v>
      </c>
    </row>
    <row r="10" spans="1:40" ht="15">
      <c r="A10" s="10" t="s">
        <v>123</v>
      </c>
      <c r="B10" s="6" t="s">
        <v>1600</v>
      </c>
      <c r="C10" s="6" t="s">
        <v>1449</v>
      </c>
      <c r="D10" s="6" t="s">
        <v>773</v>
      </c>
      <c r="E10" s="6">
        <v>2005</v>
      </c>
      <c r="F10" s="6" t="s">
        <v>2502</v>
      </c>
      <c r="G10" s="6" t="s">
        <v>1511</v>
      </c>
      <c r="H10" s="6" t="s">
        <v>504</v>
      </c>
      <c r="I10" s="6">
        <v>2005</v>
      </c>
      <c r="J10" s="6" t="s">
        <v>2502</v>
      </c>
      <c r="K10" s="6" t="s">
        <v>1489</v>
      </c>
      <c r="L10" s="6" t="s">
        <v>1488</v>
      </c>
      <c r="M10" s="6">
        <v>2007</v>
      </c>
      <c r="N10" s="6" t="s">
        <v>2502</v>
      </c>
      <c r="O10" s="6" t="s">
        <v>1467</v>
      </c>
      <c r="P10" s="6" t="s">
        <v>1466</v>
      </c>
      <c r="Q10" s="6">
        <v>2005</v>
      </c>
      <c r="R10" s="6" t="s">
        <v>2502</v>
      </c>
      <c r="S10" s="6" t="s">
        <v>1435</v>
      </c>
      <c r="T10" s="6" t="s">
        <v>1434</v>
      </c>
      <c r="U10" s="6">
        <v>2002</v>
      </c>
      <c r="V10" s="6" t="s">
        <v>2502</v>
      </c>
      <c r="W10" s="6" t="s">
        <v>0</v>
      </c>
      <c r="X10" s="6" t="s">
        <v>0</v>
      </c>
      <c r="Y10" s="6" t="s">
        <v>0</v>
      </c>
      <c r="Z10" s="6" t="s">
        <v>0</v>
      </c>
      <c r="AA10" s="6" t="s">
        <v>1600</v>
      </c>
      <c r="AB10" s="6" t="s">
        <v>0</v>
      </c>
      <c r="AC10" s="8" t="s">
        <v>1630</v>
      </c>
      <c r="AD10" s="2" t="s">
        <v>1631</v>
      </c>
      <c r="AE10" s="9">
        <v>0</v>
      </c>
      <c r="AF10" s="6" t="s">
        <v>1632</v>
      </c>
      <c r="AG10" s="8" t="s">
        <v>1632</v>
      </c>
      <c r="AH10" s="6" t="s">
        <v>0</v>
      </c>
      <c r="AI10" s="6" t="s">
        <v>1632</v>
      </c>
      <c r="AJ10" s="6" t="s">
        <v>1633</v>
      </c>
      <c r="AK10" s="8" t="s">
        <v>2519</v>
      </c>
      <c r="AL10" s="8" t="s">
        <v>2520</v>
      </c>
      <c r="AM10" s="8" t="s">
        <v>2521</v>
      </c>
      <c r="AN10" s="11" t="s">
        <v>2522</v>
      </c>
    </row>
    <row r="11" spans="1:40" ht="15">
      <c r="A11" s="10" t="s">
        <v>133</v>
      </c>
      <c r="B11" s="6" t="s">
        <v>1600</v>
      </c>
      <c r="C11" s="6" t="s">
        <v>1449</v>
      </c>
      <c r="D11" s="6" t="s">
        <v>1448</v>
      </c>
      <c r="E11" s="6">
        <v>2002</v>
      </c>
      <c r="F11" s="6" t="s">
        <v>2563</v>
      </c>
      <c r="G11" s="6" t="s">
        <v>1473</v>
      </c>
      <c r="H11" s="6" t="s">
        <v>1472</v>
      </c>
      <c r="I11" s="6">
        <v>2006</v>
      </c>
      <c r="J11" s="6" t="s">
        <v>2563</v>
      </c>
      <c r="K11" s="6" t="s">
        <v>1481</v>
      </c>
      <c r="L11" s="6" t="s">
        <v>545</v>
      </c>
      <c r="M11" s="6">
        <v>2005</v>
      </c>
      <c r="N11" s="6" t="s">
        <v>2563</v>
      </c>
      <c r="O11" s="6" t="s">
        <v>1496</v>
      </c>
      <c r="P11" s="6" t="s">
        <v>114</v>
      </c>
      <c r="Q11" s="6">
        <v>2007</v>
      </c>
      <c r="R11" s="6" t="s">
        <v>2563</v>
      </c>
      <c r="S11" s="6" t="s">
        <v>1504</v>
      </c>
      <c r="T11" s="6" t="s">
        <v>1503</v>
      </c>
      <c r="U11" s="6">
        <v>2001</v>
      </c>
      <c r="V11" s="6" t="s">
        <v>2563</v>
      </c>
      <c r="W11" s="6" t="s">
        <v>0</v>
      </c>
      <c r="X11" s="6" t="s">
        <v>0</v>
      </c>
      <c r="Y11" s="6" t="s">
        <v>0</v>
      </c>
      <c r="Z11" s="6" t="s">
        <v>0</v>
      </c>
      <c r="AA11" s="6" t="s">
        <v>1600</v>
      </c>
      <c r="AB11" s="6" t="s">
        <v>0</v>
      </c>
      <c r="AC11" s="8" t="s">
        <v>1630</v>
      </c>
      <c r="AD11" s="2" t="s">
        <v>2079</v>
      </c>
      <c r="AE11" s="9">
        <v>0</v>
      </c>
      <c r="AF11" s="6" t="s">
        <v>1632</v>
      </c>
      <c r="AG11" s="8" t="s">
        <v>1632</v>
      </c>
      <c r="AH11" s="6" t="s">
        <v>0</v>
      </c>
      <c r="AI11" s="6" t="s">
        <v>1632</v>
      </c>
      <c r="AJ11" s="6" t="s">
        <v>1633</v>
      </c>
      <c r="AK11" s="8" t="s">
        <v>2574</v>
      </c>
      <c r="AL11" s="8" t="s">
        <v>2206</v>
      </c>
      <c r="AM11" s="8" t="s">
        <v>2575</v>
      </c>
      <c r="AN11" s="11" t="s">
        <v>2576</v>
      </c>
    </row>
    <row r="12" spans="1:40" ht="15">
      <c r="A12" s="5" t="s">
        <v>1706</v>
      </c>
      <c r="B12" s="6" t="s">
        <v>1595</v>
      </c>
      <c r="C12" s="6" t="s">
        <v>681</v>
      </c>
      <c r="D12" s="6" t="s">
        <v>680</v>
      </c>
      <c r="E12" s="6">
        <v>2004</v>
      </c>
      <c r="F12" s="6" t="s">
        <v>2502</v>
      </c>
      <c r="G12" s="6" t="s">
        <v>694</v>
      </c>
      <c r="H12" s="6" t="s">
        <v>693</v>
      </c>
      <c r="I12" s="6">
        <v>2005</v>
      </c>
      <c r="J12" s="6" t="s">
        <v>2502</v>
      </c>
      <c r="K12" s="6" t="s">
        <v>703</v>
      </c>
      <c r="L12" s="6" t="s">
        <v>702</v>
      </c>
      <c r="M12" s="6">
        <v>2005</v>
      </c>
      <c r="N12" s="6" t="s">
        <v>2502</v>
      </c>
      <c r="O12" s="6" t="s">
        <v>720</v>
      </c>
      <c r="P12" s="6" t="s">
        <v>719</v>
      </c>
      <c r="Q12" s="6">
        <v>2005</v>
      </c>
      <c r="R12" s="6" t="s">
        <v>2502</v>
      </c>
      <c r="S12" s="6" t="s">
        <v>694</v>
      </c>
      <c r="T12" s="6" t="s">
        <v>728</v>
      </c>
      <c r="U12" s="6">
        <v>2007</v>
      </c>
      <c r="V12" s="6" t="s">
        <v>2502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1595</v>
      </c>
      <c r="AB12" s="6" t="s">
        <v>0</v>
      </c>
      <c r="AC12" s="8" t="s">
        <v>1630</v>
      </c>
      <c r="AD12" s="2" t="s">
        <v>1631</v>
      </c>
      <c r="AE12" s="9">
        <v>0</v>
      </c>
      <c r="AF12" s="6" t="s">
        <v>1632</v>
      </c>
      <c r="AG12" s="8" t="s">
        <v>1632</v>
      </c>
      <c r="AH12" s="6" t="s">
        <v>0</v>
      </c>
      <c r="AI12" s="6" t="s">
        <v>1632</v>
      </c>
      <c r="AJ12" s="6" t="s">
        <v>1633</v>
      </c>
      <c r="AK12" s="8" t="s">
        <v>2523</v>
      </c>
      <c r="AL12" s="8" t="s">
        <v>2524</v>
      </c>
      <c r="AM12" s="8" t="s">
        <v>2525</v>
      </c>
      <c r="AN12" s="11" t="s">
        <v>2526</v>
      </c>
    </row>
    <row r="13" spans="1:40" ht="15">
      <c r="A13" s="5" t="s">
        <v>1693</v>
      </c>
      <c r="B13" s="6" t="s">
        <v>1595</v>
      </c>
      <c r="C13" s="6" t="s">
        <v>662</v>
      </c>
      <c r="D13" s="6" t="s">
        <v>329</v>
      </c>
      <c r="E13" s="6">
        <v>2000</v>
      </c>
      <c r="F13" s="6" t="s">
        <v>2563</v>
      </c>
      <c r="G13" s="6" t="s">
        <v>737</v>
      </c>
      <c r="H13" s="6" t="s">
        <v>736</v>
      </c>
      <c r="I13" s="6">
        <v>1994</v>
      </c>
      <c r="J13" s="6" t="s">
        <v>2563</v>
      </c>
      <c r="K13" s="6" t="s">
        <v>676</v>
      </c>
      <c r="L13" s="6" t="s">
        <v>675</v>
      </c>
      <c r="M13" s="6">
        <v>2001</v>
      </c>
      <c r="N13" s="6" t="s">
        <v>2563</v>
      </c>
      <c r="O13" s="6" t="s">
        <v>430</v>
      </c>
      <c r="P13" s="6" t="s">
        <v>711</v>
      </c>
      <c r="Q13" s="6">
        <v>2006</v>
      </c>
      <c r="R13" s="6" t="s">
        <v>2563</v>
      </c>
      <c r="S13" s="6" t="s">
        <v>746</v>
      </c>
      <c r="T13" s="6" t="s">
        <v>745</v>
      </c>
      <c r="U13" s="6">
        <v>2004</v>
      </c>
      <c r="V13" s="6" t="s">
        <v>2563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1595</v>
      </c>
      <c r="AB13" s="6" t="s">
        <v>0</v>
      </c>
      <c r="AC13" s="8" t="s">
        <v>1630</v>
      </c>
      <c r="AD13" s="2" t="s">
        <v>2079</v>
      </c>
      <c r="AE13" s="9">
        <v>0</v>
      </c>
      <c r="AF13" s="6" t="s">
        <v>1632</v>
      </c>
      <c r="AG13" s="8" t="s">
        <v>1632</v>
      </c>
      <c r="AH13" s="6" t="s">
        <v>0</v>
      </c>
      <c r="AI13" s="6" t="s">
        <v>1632</v>
      </c>
      <c r="AJ13" s="6" t="s">
        <v>1633</v>
      </c>
      <c r="AK13" s="8" t="s">
        <v>2577</v>
      </c>
      <c r="AL13" s="8" t="s">
        <v>2578</v>
      </c>
      <c r="AM13" s="8" t="s">
        <v>2579</v>
      </c>
      <c r="AN13" s="11" t="s">
        <v>2580</v>
      </c>
    </row>
    <row r="14" spans="1:40" ht="15">
      <c r="A14" s="10" t="s">
        <v>1700</v>
      </c>
      <c r="B14" s="6" t="s">
        <v>288</v>
      </c>
      <c r="C14" s="6" t="s">
        <v>322</v>
      </c>
      <c r="D14" s="6" t="s">
        <v>321</v>
      </c>
      <c r="E14" s="6">
        <v>2001</v>
      </c>
      <c r="F14" s="6" t="s">
        <v>2502</v>
      </c>
      <c r="G14" s="6" t="s">
        <v>339</v>
      </c>
      <c r="H14" s="6" t="s">
        <v>338</v>
      </c>
      <c r="I14" s="6">
        <v>2000</v>
      </c>
      <c r="J14" s="6" t="s">
        <v>2502</v>
      </c>
      <c r="K14" s="6" t="s">
        <v>302</v>
      </c>
      <c r="L14" s="6" t="s">
        <v>301</v>
      </c>
      <c r="M14" s="6">
        <v>2005</v>
      </c>
      <c r="N14" s="6" t="s">
        <v>2502</v>
      </c>
      <c r="O14" s="6" t="s">
        <v>344</v>
      </c>
      <c r="P14" s="6" t="s">
        <v>351</v>
      </c>
      <c r="Q14" s="6">
        <v>2008</v>
      </c>
      <c r="R14" s="6" t="s">
        <v>2502</v>
      </c>
      <c r="S14" s="6" t="s">
        <v>358</v>
      </c>
      <c r="T14" s="6" t="s">
        <v>357</v>
      </c>
      <c r="U14" s="6">
        <v>2008</v>
      </c>
      <c r="V14" s="6" t="s">
        <v>2502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288</v>
      </c>
      <c r="AB14" s="6" t="s">
        <v>0</v>
      </c>
      <c r="AC14" s="8" t="s">
        <v>1630</v>
      </c>
      <c r="AD14" s="2" t="s">
        <v>1631</v>
      </c>
      <c r="AE14" s="9">
        <v>0</v>
      </c>
      <c r="AF14" s="6" t="s">
        <v>1632</v>
      </c>
      <c r="AG14" s="8" t="s">
        <v>1632</v>
      </c>
      <c r="AH14" s="6" t="s">
        <v>0</v>
      </c>
      <c r="AI14" s="6" t="s">
        <v>1632</v>
      </c>
      <c r="AJ14" s="6" t="s">
        <v>1633</v>
      </c>
      <c r="AK14" s="8" t="s">
        <v>2527</v>
      </c>
      <c r="AL14" s="8" t="s">
        <v>2528</v>
      </c>
      <c r="AM14" s="8" t="s">
        <v>2529</v>
      </c>
      <c r="AN14" s="11" t="s">
        <v>2530</v>
      </c>
    </row>
    <row r="15" spans="1:40" ht="15">
      <c r="A15" s="10" t="s">
        <v>1719</v>
      </c>
      <c r="B15" s="6" t="s">
        <v>288</v>
      </c>
      <c r="C15" s="6" t="s">
        <v>290</v>
      </c>
      <c r="D15" s="6" t="s">
        <v>289</v>
      </c>
      <c r="E15" s="6">
        <v>2003</v>
      </c>
      <c r="F15" s="6" t="s">
        <v>2563</v>
      </c>
      <c r="G15" s="6" t="s">
        <v>315</v>
      </c>
      <c r="H15" s="6" t="s">
        <v>314</v>
      </c>
      <c r="I15" s="6">
        <v>2005</v>
      </c>
      <c r="J15" s="6" t="s">
        <v>2563</v>
      </c>
      <c r="K15" s="6" t="s">
        <v>330</v>
      </c>
      <c r="L15" s="6" t="s">
        <v>329</v>
      </c>
      <c r="M15" s="6">
        <v>2005</v>
      </c>
      <c r="N15" s="6" t="s">
        <v>2563</v>
      </c>
      <c r="O15" s="6" t="s">
        <v>209</v>
      </c>
      <c r="P15" s="6" t="s">
        <v>344</v>
      </c>
      <c r="Q15" s="6">
        <v>2005</v>
      </c>
      <c r="R15" s="6" t="s">
        <v>2563</v>
      </c>
      <c r="S15" s="6" t="s">
        <v>363</v>
      </c>
      <c r="T15" s="6" t="s">
        <v>314</v>
      </c>
      <c r="U15" s="6">
        <v>1999</v>
      </c>
      <c r="V15" s="6" t="s">
        <v>2563</v>
      </c>
      <c r="W15" s="6" t="s">
        <v>0</v>
      </c>
      <c r="X15" s="6" t="s">
        <v>0</v>
      </c>
      <c r="Y15" s="6" t="s">
        <v>0</v>
      </c>
      <c r="Z15" s="6" t="s">
        <v>0</v>
      </c>
      <c r="AA15" s="6" t="s">
        <v>288</v>
      </c>
      <c r="AB15" s="6" t="s">
        <v>0</v>
      </c>
      <c r="AC15" s="8" t="s">
        <v>1630</v>
      </c>
      <c r="AD15" s="2" t="s">
        <v>2079</v>
      </c>
      <c r="AE15" s="9">
        <v>0</v>
      </c>
      <c r="AF15" s="6" t="s">
        <v>1632</v>
      </c>
      <c r="AG15" s="8" t="s">
        <v>1632</v>
      </c>
      <c r="AH15" s="6" t="s">
        <v>0</v>
      </c>
      <c r="AI15" s="6" t="s">
        <v>1632</v>
      </c>
      <c r="AJ15" s="6" t="s">
        <v>1633</v>
      </c>
      <c r="AK15" s="8" t="s">
        <v>2527</v>
      </c>
      <c r="AL15" s="8" t="s">
        <v>2581</v>
      </c>
      <c r="AM15" s="8" t="s">
        <v>2532</v>
      </c>
      <c r="AN15" s="11" t="s">
        <v>2582</v>
      </c>
    </row>
    <row r="16" spans="1:40" ht="15">
      <c r="A16" s="5" t="s">
        <v>1713</v>
      </c>
      <c r="B16" s="6" t="s">
        <v>1598</v>
      </c>
      <c r="C16" s="6" t="s">
        <v>1057</v>
      </c>
      <c r="D16" s="6" t="s">
        <v>1056</v>
      </c>
      <c r="E16" s="6">
        <v>2003</v>
      </c>
      <c r="F16" s="6" t="s">
        <v>2502</v>
      </c>
      <c r="G16" s="6" t="s">
        <v>1061</v>
      </c>
      <c r="H16" s="6" t="s">
        <v>1060</v>
      </c>
      <c r="I16" s="6">
        <v>2007</v>
      </c>
      <c r="J16" s="6" t="s">
        <v>2502</v>
      </c>
      <c r="K16" s="6" t="s">
        <v>1084</v>
      </c>
      <c r="L16" s="6" t="s">
        <v>1083</v>
      </c>
      <c r="M16" s="6">
        <v>2007</v>
      </c>
      <c r="N16" s="6" t="s">
        <v>2502</v>
      </c>
      <c r="O16" s="6" t="s">
        <v>1025</v>
      </c>
      <c r="P16" s="6" t="s">
        <v>35</v>
      </c>
      <c r="Q16" s="6">
        <v>2005</v>
      </c>
      <c r="R16" s="6" t="s">
        <v>2502</v>
      </c>
      <c r="S16" s="6" t="s">
        <v>1040</v>
      </c>
      <c r="T16" s="6" t="s">
        <v>1039</v>
      </c>
      <c r="U16" s="6">
        <v>2005</v>
      </c>
      <c r="V16" s="6" t="s">
        <v>2502</v>
      </c>
      <c r="W16" s="6" t="s">
        <v>0</v>
      </c>
      <c r="X16" s="6" t="s">
        <v>0</v>
      </c>
      <c r="Y16" s="6" t="s">
        <v>0</v>
      </c>
      <c r="Z16" s="6" t="s">
        <v>0</v>
      </c>
      <c r="AA16" s="6" t="s">
        <v>1598</v>
      </c>
      <c r="AB16" s="6" t="s">
        <v>0</v>
      </c>
      <c r="AC16" s="8" t="s">
        <v>1630</v>
      </c>
      <c r="AD16" s="2" t="s">
        <v>1631</v>
      </c>
      <c r="AE16" s="9">
        <v>0</v>
      </c>
      <c r="AF16" s="6" t="s">
        <v>1632</v>
      </c>
      <c r="AG16" s="8" t="s">
        <v>1632</v>
      </c>
      <c r="AH16" s="6" t="s">
        <v>0</v>
      </c>
      <c r="AI16" s="6" t="s">
        <v>1632</v>
      </c>
      <c r="AJ16" s="6" t="s">
        <v>1633</v>
      </c>
      <c r="AK16" s="8" t="s">
        <v>2531</v>
      </c>
      <c r="AL16" s="8" t="s">
        <v>1771</v>
      </c>
      <c r="AM16" s="8" t="s">
        <v>2529</v>
      </c>
      <c r="AN16" s="11" t="s">
        <v>2532</v>
      </c>
    </row>
    <row r="17" spans="1:40" ht="15">
      <c r="A17" s="5" t="s">
        <v>2130</v>
      </c>
      <c r="B17" s="6" t="s">
        <v>1598</v>
      </c>
      <c r="C17" s="6" t="s">
        <v>1048</v>
      </c>
      <c r="D17" s="6" t="s">
        <v>1047</v>
      </c>
      <c r="E17" s="6">
        <v>2004</v>
      </c>
      <c r="F17" s="6" t="s">
        <v>2563</v>
      </c>
      <c r="G17" s="6" t="s">
        <v>1076</v>
      </c>
      <c r="H17" s="6" t="s">
        <v>1075</v>
      </c>
      <c r="I17" s="6">
        <v>2005</v>
      </c>
      <c r="J17" s="6" t="s">
        <v>2563</v>
      </c>
      <c r="K17" s="6" t="s">
        <v>1070</v>
      </c>
      <c r="L17" s="6" t="s">
        <v>1069</v>
      </c>
      <c r="M17" s="6">
        <v>2005</v>
      </c>
      <c r="N17" s="6" t="s">
        <v>2563</v>
      </c>
      <c r="O17" s="6" t="s">
        <v>1032</v>
      </c>
      <c r="P17" s="6" t="s">
        <v>1031</v>
      </c>
      <c r="Q17" s="6">
        <v>1996</v>
      </c>
      <c r="R17" s="6" t="s">
        <v>2563</v>
      </c>
      <c r="S17" s="6" t="s">
        <v>1014</v>
      </c>
      <c r="T17" s="6" t="s">
        <v>536</v>
      </c>
      <c r="U17" s="6">
        <v>1999</v>
      </c>
      <c r="V17" s="6" t="s">
        <v>2563</v>
      </c>
      <c r="W17" s="6" t="s">
        <v>0</v>
      </c>
      <c r="X17" s="6" t="s">
        <v>0</v>
      </c>
      <c r="Y17" s="6" t="s">
        <v>0</v>
      </c>
      <c r="Z17" s="6" t="s">
        <v>0</v>
      </c>
      <c r="AA17" s="6" t="s">
        <v>1598</v>
      </c>
      <c r="AB17" s="6" t="s">
        <v>0</v>
      </c>
      <c r="AC17" s="8" t="s">
        <v>1630</v>
      </c>
      <c r="AD17" s="2" t="s">
        <v>2079</v>
      </c>
      <c r="AE17" s="9">
        <v>0</v>
      </c>
      <c r="AF17" s="6" t="s">
        <v>1632</v>
      </c>
      <c r="AG17" s="8" t="s">
        <v>1632</v>
      </c>
      <c r="AH17" s="6" t="s">
        <v>0</v>
      </c>
      <c r="AI17" s="6" t="s">
        <v>1632</v>
      </c>
      <c r="AJ17" s="6" t="s">
        <v>1633</v>
      </c>
      <c r="AK17" s="8" t="s">
        <v>2583</v>
      </c>
      <c r="AL17" s="8" t="s">
        <v>2584</v>
      </c>
      <c r="AM17" s="8" t="s">
        <v>2585</v>
      </c>
      <c r="AN17" s="11" t="s">
        <v>2586</v>
      </c>
    </row>
    <row r="18" spans="1:40" ht="15">
      <c r="A18" s="10" t="s">
        <v>2134</v>
      </c>
      <c r="B18" s="6" t="s">
        <v>453</v>
      </c>
      <c r="C18" s="6" t="s">
        <v>455</v>
      </c>
      <c r="D18" s="6" t="s">
        <v>454</v>
      </c>
      <c r="E18" s="6">
        <v>2001</v>
      </c>
      <c r="F18" s="6" t="s">
        <v>2563</v>
      </c>
      <c r="G18" s="6" t="s">
        <v>0</v>
      </c>
      <c r="H18" s="6" t="s">
        <v>0</v>
      </c>
      <c r="I18" s="6" t="s">
        <v>0</v>
      </c>
      <c r="J18" s="6" t="s">
        <v>0</v>
      </c>
      <c r="K18" s="6" t="s">
        <v>0</v>
      </c>
      <c r="L18" s="6" t="s">
        <v>0</v>
      </c>
      <c r="M18" s="6" t="s">
        <v>0</v>
      </c>
      <c r="N18" s="6" t="s">
        <v>0</v>
      </c>
      <c r="O18" s="6" t="s">
        <v>0</v>
      </c>
      <c r="P18" s="6" t="s">
        <v>0</v>
      </c>
      <c r="Q18" s="6" t="s">
        <v>0</v>
      </c>
      <c r="R18" s="6" t="s">
        <v>0</v>
      </c>
      <c r="S18" s="6" t="s">
        <v>0</v>
      </c>
      <c r="T18" s="6" t="s">
        <v>0</v>
      </c>
      <c r="U18" s="6" t="s">
        <v>0</v>
      </c>
      <c r="V18" s="6" t="s">
        <v>0</v>
      </c>
      <c r="W18" s="6" t="s">
        <v>0</v>
      </c>
      <c r="X18" s="6" t="s">
        <v>0</v>
      </c>
      <c r="Y18" s="6" t="s">
        <v>0</v>
      </c>
      <c r="Z18" s="6" t="s">
        <v>0</v>
      </c>
      <c r="AA18" s="6" t="s">
        <v>453</v>
      </c>
      <c r="AB18" s="6" t="s">
        <v>0</v>
      </c>
      <c r="AC18" s="8" t="s">
        <v>1630</v>
      </c>
      <c r="AD18" s="2" t="s">
        <v>2079</v>
      </c>
      <c r="AE18" s="9">
        <v>0</v>
      </c>
      <c r="AF18" s="6" t="s">
        <v>1632</v>
      </c>
      <c r="AG18" s="8" t="s">
        <v>1632</v>
      </c>
      <c r="AH18" s="6" t="s">
        <v>0</v>
      </c>
      <c r="AI18" s="6" t="s">
        <v>1632</v>
      </c>
      <c r="AJ18" s="6" t="s">
        <v>1633</v>
      </c>
      <c r="AK18" s="8" t="s">
        <v>0</v>
      </c>
      <c r="AL18" s="8" t="s">
        <v>0</v>
      </c>
      <c r="AM18" s="8" t="s">
        <v>0</v>
      </c>
      <c r="AN18" s="11" t="s">
        <v>0</v>
      </c>
    </row>
    <row r="19" spans="1:40" ht="15">
      <c r="A19" s="10" t="s">
        <v>2141</v>
      </c>
      <c r="B19" s="6" t="s">
        <v>1593</v>
      </c>
      <c r="C19" s="6" t="s">
        <v>248</v>
      </c>
      <c r="D19" s="6" t="s">
        <v>247</v>
      </c>
      <c r="E19" s="6">
        <v>2008</v>
      </c>
      <c r="F19" s="6" t="s">
        <v>2502</v>
      </c>
      <c r="G19" s="6" t="s">
        <v>282</v>
      </c>
      <c r="H19" s="6" t="s">
        <v>281</v>
      </c>
      <c r="I19" s="6">
        <v>2008</v>
      </c>
      <c r="J19" s="6" t="s">
        <v>2502</v>
      </c>
      <c r="K19" s="6" t="s">
        <v>273</v>
      </c>
      <c r="L19" s="6" t="s">
        <v>36</v>
      </c>
      <c r="M19" s="6">
        <v>2006</v>
      </c>
      <c r="N19" s="6" t="s">
        <v>2502</v>
      </c>
      <c r="O19" s="6" t="s">
        <v>257</v>
      </c>
      <c r="P19" s="6" t="s">
        <v>256</v>
      </c>
      <c r="Q19" s="6">
        <v>2008</v>
      </c>
      <c r="R19" s="6" t="s">
        <v>2502</v>
      </c>
      <c r="S19" s="6" t="s">
        <v>239</v>
      </c>
      <c r="T19" s="6" t="s">
        <v>238</v>
      </c>
      <c r="U19" s="6">
        <v>2008</v>
      </c>
      <c r="V19" s="6" t="s">
        <v>2502</v>
      </c>
      <c r="W19" s="6" t="s">
        <v>0</v>
      </c>
      <c r="X19" s="6" t="s">
        <v>0</v>
      </c>
      <c r="Y19" s="6" t="s">
        <v>0</v>
      </c>
      <c r="Z19" s="6" t="s">
        <v>0</v>
      </c>
      <c r="AA19" s="6" t="s">
        <v>1593</v>
      </c>
      <c r="AB19" s="6" t="s">
        <v>0</v>
      </c>
      <c r="AC19" s="8" t="s">
        <v>1630</v>
      </c>
      <c r="AD19" s="2" t="s">
        <v>1631</v>
      </c>
      <c r="AE19" s="9">
        <v>0</v>
      </c>
      <c r="AF19" s="6" t="s">
        <v>1632</v>
      </c>
      <c r="AG19" s="8" t="s">
        <v>1632</v>
      </c>
      <c r="AH19" s="6" t="s">
        <v>0</v>
      </c>
      <c r="AI19" s="6" t="s">
        <v>1632</v>
      </c>
      <c r="AJ19" s="6" t="s">
        <v>1633</v>
      </c>
      <c r="AK19" s="8" t="s">
        <v>2140</v>
      </c>
      <c r="AL19" s="8" t="s">
        <v>2533</v>
      </c>
      <c r="AM19" s="8" t="s">
        <v>2534</v>
      </c>
      <c r="AN19" s="11" t="s">
        <v>2535</v>
      </c>
    </row>
    <row r="20" spans="1:40" ht="15">
      <c r="A20" s="5" t="s">
        <v>2127</v>
      </c>
      <c r="B20" s="6" t="s">
        <v>1593</v>
      </c>
      <c r="C20" s="6" t="s">
        <v>227</v>
      </c>
      <c r="D20" s="6" t="s">
        <v>226</v>
      </c>
      <c r="E20" s="6">
        <v>2006</v>
      </c>
      <c r="F20" s="6" t="s">
        <v>2563</v>
      </c>
      <c r="G20" s="6" t="s">
        <v>266</v>
      </c>
      <c r="H20" s="6" t="s">
        <v>265</v>
      </c>
      <c r="I20" s="6">
        <v>2006</v>
      </c>
      <c r="J20" s="6" t="s">
        <v>2563</v>
      </c>
      <c r="K20" s="6" t="s">
        <v>0</v>
      </c>
      <c r="L20" s="6" t="s">
        <v>0</v>
      </c>
      <c r="M20" s="6" t="s">
        <v>0</v>
      </c>
      <c r="N20" s="6" t="s">
        <v>0</v>
      </c>
      <c r="O20" s="6" t="s">
        <v>0</v>
      </c>
      <c r="P20" s="6" t="s">
        <v>0</v>
      </c>
      <c r="Q20" s="6" t="s">
        <v>0</v>
      </c>
      <c r="R20" s="6" t="s">
        <v>0</v>
      </c>
      <c r="S20" s="6" t="s">
        <v>0</v>
      </c>
      <c r="T20" s="6" t="s">
        <v>0</v>
      </c>
      <c r="U20" s="6" t="s">
        <v>0</v>
      </c>
      <c r="V20" s="6" t="s">
        <v>0</v>
      </c>
      <c r="W20" s="6" t="s">
        <v>0</v>
      </c>
      <c r="X20" s="6" t="s">
        <v>0</v>
      </c>
      <c r="Y20" s="6" t="s">
        <v>0</v>
      </c>
      <c r="Z20" s="6" t="s">
        <v>0</v>
      </c>
      <c r="AA20" s="6" t="s">
        <v>1593</v>
      </c>
      <c r="AB20" s="6" t="s">
        <v>0</v>
      </c>
      <c r="AC20" s="8" t="s">
        <v>1630</v>
      </c>
      <c r="AD20" s="2" t="s">
        <v>2079</v>
      </c>
      <c r="AE20" s="9">
        <v>0</v>
      </c>
      <c r="AF20" s="6" t="s">
        <v>1632</v>
      </c>
      <c r="AG20" s="8" t="s">
        <v>1632</v>
      </c>
      <c r="AH20" s="6" t="s">
        <v>0</v>
      </c>
      <c r="AI20" s="6" t="s">
        <v>1632</v>
      </c>
      <c r="AJ20" s="6" t="s">
        <v>1633</v>
      </c>
      <c r="AK20" s="8" t="s">
        <v>2587</v>
      </c>
      <c r="AL20" s="8" t="s">
        <v>0</v>
      </c>
      <c r="AM20" s="8" t="s">
        <v>0</v>
      </c>
      <c r="AN20" s="11" t="s">
        <v>0</v>
      </c>
    </row>
    <row r="21" spans="1:40" ht="15">
      <c r="A21" s="5" t="s">
        <v>2139</v>
      </c>
      <c r="B21" s="6" t="s">
        <v>1596</v>
      </c>
      <c r="C21" s="6" t="s">
        <v>868</v>
      </c>
      <c r="D21" s="6" t="s">
        <v>867</v>
      </c>
      <c r="E21" s="6">
        <v>2005</v>
      </c>
      <c r="F21" s="6" t="s">
        <v>2502</v>
      </c>
      <c r="G21" s="6" t="s">
        <v>884</v>
      </c>
      <c r="H21" s="6" t="s">
        <v>660</v>
      </c>
      <c r="I21" s="6">
        <v>2008</v>
      </c>
      <c r="J21" s="6" t="s">
        <v>2502</v>
      </c>
      <c r="K21" s="6" t="s">
        <v>830</v>
      </c>
      <c r="L21" s="6" t="s">
        <v>829</v>
      </c>
      <c r="M21" s="6">
        <v>1997</v>
      </c>
      <c r="N21" s="6" t="s">
        <v>2502</v>
      </c>
      <c r="O21" s="6" t="s">
        <v>847</v>
      </c>
      <c r="P21" s="6" t="s">
        <v>846</v>
      </c>
      <c r="Q21" s="6">
        <v>2002</v>
      </c>
      <c r="R21" s="6" t="s">
        <v>2502</v>
      </c>
      <c r="S21" s="6" t="s">
        <v>855</v>
      </c>
      <c r="T21" s="6" t="s">
        <v>854</v>
      </c>
      <c r="U21" s="6">
        <v>1999</v>
      </c>
      <c r="V21" s="6" t="s">
        <v>2502</v>
      </c>
      <c r="W21" s="6" t="s">
        <v>0</v>
      </c>
      <c r="X21" s="6" t="s">
        <v>0</v>
      </c>
      <c r="Y21" s="6" t="s">
        <v>0</v>
      </c>
      <c r="Z21" s="6" t="s">
        <v>0</v>
      </c>
      <c r="AA21" s="6" t="s">
        <v>1596</v>
      </c>
      <c r="AB21" s="6" t="s">
        <v>0</v>
      </c>
      <c r="AC21" s="8" t="s">
        <v>1630</v>
      </c>
      <c r="AD21" s="2" t="s">
        <v>1631</v>
      </c>
      <c r="AE21" s="9">
        <v>0</v>
      </c>
      <c r="AF21" s="6" t="s">
        <v>1632</v>
      </c>
      <c r="AG21" s="8" t="s">
        <v>1632</v>
      </c>
      <c r="AH21" s="6" t="s">
        <v>0</v>
      </c>
      <c r="AI21" s="6" t="s">
        <v>1632</v>
      </c>
      <c r="AJ21" s="6" t="s">
        <v>1633</v>
      </c>
      <c r="AK21" s="8" t="s">
        <v>2536</v>
      </c>
      <c r="AL21" s="8" t="s">
        <v>2537</v>
      </c>
      <c r="AM21" s="8" t="s">
        <v>2190</v>
      </c>
      <c r="AN21" s="11" t="s">
        <v>2538</v>
      </c>
    </row>
    <row r="22" spans="1:40" ht="15">
      <c r="A22" s="10" t="s">
        <v>1734</v>
      </c>
      <c r="B22" s="6" t="s">
        <v>1596</v>
      </c>
      <c r="C22" s="6" t="s">
        <v>880</v>
      </c>
      <c r="D22" s="6" t="s">
        <v>879</v>
      </c>
      <c r="E22" s="6">
        <v>2007</v>
      </c>
      <c r="F22" s="6" t="s">
        <v>2563</v>
      </c>
      <c r="G22" s="6" t="s">
        <v>843</v>
      </c>
      <c r="H22" s="6" t="s">
        <v>81</v>
      </c>
      <c r="I22" s="6">
        <v>2000</v>
      </c>
      <c r="J22" s="6" t="s">
        <v>2563</v>
      </c>
      <c r="K22" s="6" t="s">
        <v>864</v>
      </c>
      <c r="L22" s="6" t="s">
        <v>863</v>
      </c>
      <c r="M22" s="6">
        <v>2006</v>
      </c>
      <c r="N22" s="6" t="s">
        <v>2563</v>
      </c>
      <c r="O22" s="6" t="s">
        <v>874</v>
      </c>
      <c r="P22" s="6" t="s">
        <v>873</v>
      </c>
      <c r="Q22" s="6">
        <v>2007</v>
      </c>
      <c r="R22" s="6" t="s">
        <v>2563</v>
      </c>
      <c r="S22" s="6" t="s">
        <v>837</v>
      </c>
      <c r="T22" s="6" t="s">
        <v>134</v>
      </c>
      <c r="U22" s="6">
        <v>1994</v>
      </c>
      <c r="V22" s="6" t="s">
        <v>2563</v>
      </c>
      <c r="W22" s="6" t="s">
        <v>0</v>
      </c>
      <c r="X22" s="6" t="s">
        <v>0</v>
      </c>
      <c r="Y22" s="6" t="s">
        <v>0</v>
      </c>
      <c r="Z22" s="6" t="s">
        <v>0</v>
      </c>
      <c r="AA22" s="6" t="s">
        <v>1596</v>
      </c>
      <c r="AB22" s="6" t="s">
        <v>0</v>
      </c>
      <c r="AC22" s="8" t="s">
        <v>1630</v>
      </c>
      <c r="AD22" s="2" t="s">
        <v>2079</v>
      </c>
      <c r="AE22" s="9">
        <v>0</v>
      </c>
      <c r="AF22" s="6" t="s">
        <v>1632</v>
      </c>
      <c r="AG22" s="8" t="s">
        <v>1632</v>
      </c>
      <c r="AH22" s="6" t="s">
        <v>0</v>
      </c>
      <c r="AI22" s="6" t="s">
        <v>1632</v>
      </c>
      <c r="AJ22" s="6" t="s">
        <v>1633</v>
      </c>
      <c r="AK22" s="8" t="s">
        <v>2588</v>
      </c>
      <c r="AL22" s="8" t="s">
        <v>2589</v>
      </c>
      <c r="AM22" s="8" t="s">
        <v>2590</v>
      </c>
      <c r="AN22" s="11" t="s">
        <v>2591</v>
      </c>
    </row>
    <row r="23" spans="1:40" ht="15">
      <c r="A23" s="10" t="s">
        <v>1745</v>
      </c>
      <c r="B23" s="6" t="s">
        <v>1326</v>
      </c>
      <c r="C23" s="6" t="s">
        <v>1372</v>
      </c>
      <c r="D23" s="6" t="s">
        <v>1060</v>
      </c>
      <c r="E23" s="6">
        <v>2002</v>
      </c>
      <c r="F23" s="6" t="s">
        <v>2502</v>
      </c>
      <c r="G23" s="6" t="s">
        <v>1386</v>
      </c>
      <c r="H23" s="6" t="s">
        <v>1385</v>
      </c>
      <c r="I23" s="6">
        <v>2007</v>
      </c>
      <c r="J23" s="6" t="s">
        <v>2502</v>
      </c>
      <c r="K23" s="6" t="s">
        <v>1379</v>
      </c>
      <c r="L23" s="6" t="s">
        <v>1378</v>
      </c>
      <c r="M23" s="6">
        <v>2005</v>
      </c>
      <c r="N23" s="6" t="s">
        <v>2502</v>
      </c>
      <c r="O23" s="6" t="s">
        <v>1365</v>
      </c>
      <c r="P23" s="6" t="s">
        <v>1364</v>
      </c>
      <c r="Q23" s="6">
        <v>1999</v>
      </c>
      <c r="R23" s="6" t="s">
        <v>2502</v>
      </c>
      <c r="S23" s="6" t="s">
        <v>1353</v>
      </c>
      <c r="T23" s="6" t="s">
        <v>1352</v>
      </c>
      <c r="U23" s="6">
        <v>1999</v>
      </c>
      <c r="V23" s="6" t="s">
        <v>2502</v>
      </c>
      <c r="W23" s="6" t="s">
        <v>0</v>
      </c>
      <c r="X23" s="6" t="s">
        <v>0</v>
      </c>
      <c r="Y23" s="6" t="s">
        <v>0</v>
      </c>
      <c r="Z23" s="6" t="s">
        <v>0</v>
      </c>
      <c r="AA23" s="6" t="s">
        <v>1326</v>
      </c>
      <c r="AB23" s="6" t="s">
        <v>0</v>
      </c>
      <c r="AC23" s="8" t="s">
        <v>1630</v>
      </c>
      <c r="AD23" s="2" t="s">
        <v>1631</v>
      </c>
      <c r="AE23" s="9">
        <v>0</v>
      </c>
      <c r="AF23" s="6" t="s">
        <v>1632</v>
      </c>
      <c r="AG23" s="8" t="s">
        <v>1632</v>
      </c>
      <c r="AH23" s="6" t="s">
        <v>0</v>
      </c>
      <c r="AI23" s="6" t="s">
        <v>1632</v>
      </c>
      <c r="AJ23" s="6" t="s">
        <v>1633</v>
      </c>
      <c r="AK23" s="8" t="s">
        <v>2539</v>
      </c>
      <c r="AL23" s="8" t="s">
        <v>2540</v>
      </c>
      <c r="AM23" s="8" t="s">
        <v>2190</v>
      </c>
      <c r="AN23" s="11" t="s">
        <v>2541</v>
      </c>
    </row>
    <row r="24" spans="1:40" ht="15">
      <c r="A24" s="5" t="s">
        <v>1724</v>
      </c>
      <c r="B24" s="6" t="s">
        <v>1326</v>
      </c>
      <c r="C24" s="6" t="s">
        <v>1341</v>
      </c>
      <c r="D24" s="6" t="s">
        <v>143</v>
      </c>
      <c r="E24" s="6">
        <v>2003</v>
      </c>
      <c r="F24" s="6" t="s">
        <v>2563</v>
      </c>
      <c r="G24" s="6" t="s">
        <v>1336</v>
      </c>
      <c r="H24" s="6" t="s">
        <v>1335</v>
      </c>
      <c r="I24" s="6">
        <v>2005</v>
      </c>
      <c r="J24" s="6" t="s">
        <v>2563</v>
      </c>
      <c r="K24" s="6" t="s">
        <v>1359</v>
      </c>
      <c r="L24" s="6" t="s">
        <v>1358</v>
      </c>
      <c r="M24" s="6">
        <v>1998</v>
      </c>
      <c r="N24" s="6" t="s">
        <v>2563</v>
      </c>
      <c r="O24" s="6" t="s">
        <v>1347</v>
      </c>
      <c r="P24" s="6" t="s">
        <v>1346</v>
      </c>
      <c r="Q24" s="6">
        <v>2003</v>
      </c>
      <c r="R24" s="6" t="s">
        <v>2563</v>
      </c>
      <c r="S24" s="6" t="s">
        <v>1328</v>
      </c>
      <c r="T24" s="6" t="s">
        <v>1327</v>
      </c>
      <c r="U24" s="6">
        <v>1999</v>
      </c>
      <c r="V24" s="6" t="s">
        <v>2563</v>
      </c>
      <c r="W24" s="6" t="s">
        <v>0</v>
      </c>
      <c r="X24" s="6" t="s">
        <v>0</v>
      </c>
      <c r="Y24" s="6" t="s">
        <v>0</v>
      </c>
      <c r="Z24" s="6" t="s">
        <v>0</v>
      </c>
      <c r="AA24" s="6" t="s">
        <v>1326</v>
      </c>
      <c r="AB24" s="6" t="s">
        <v>0</v>
      </c>
      <c r="AC24" s="8" t="s">
        <v>1630</v>
      </c>
      <c r="AD24" s="2" t="s">
        <v>2079</v>
      </c>
      <c r="AE24" s="9">
        <v>0</v>
      </c>
      <c r="AF24" s="6" t="s">
        <v>1632</v>
      </c>
      <c r="AG24" s="8" t="s">
        <v>1632</v>
      </c>
      <c r="AH24" s="6" t="s">
        <v>0</v>
      </c>
      <c r="AI24" s="6" t="s">
        <v>1632</v>
      </c>
      <c r="AJ24" s="6" t="s">
        <v>1633</v>
      </c>
      <c r="AK24" s="8" t="s">
        <v>2592</v>
      </c>
      <c r="AL24" s="8" t="s">
        <v>1942</v>
      </c>
      <c r="AM24" s="8" t="s">
        <v>2554</v>
      </c>
      <c r="AN24" s="11" t="s">
        <v>2540</v>
      </c>
    </row>
    <row r="25" spans="1:40" ht="15">
      <c r="A25" s="5" t="s">
        <v>1740</v>
      </c>
      <c r="B25" s="6" t="s">
        <v>1605</v>
      </c>
      <c r="C25" s="6" t="s">
        <v>1115</v>
      </c>
      <c r="D25" s="6" t="s">
        <v>351</v>
      </c>
      <c r="E25" s="6">
        <v>2000</v>
      </c>
      <c r="F25" s="6" t="s">
        <v>2502</v>
      </c>
      <c r="G25" s="6" t="s">
        <v>1109</v>
      </c>
      <c r="H25" s="6" t="s">
        <v>1108</v>
      </c>
      <c r="I25" s="6">
        <v>1990</v>
      </c>
      <c r="J25" s="6" t="s">
        <v>2502</v>
      </c>
      <c r="K25" s="6" t="s">
        <v>1140</v>
      </c>
      <c r="L25" s="6" t="s">
        <v>1139</v>
      </c>
      <c r="M25" s="6">
        <v>2007</v>
      </c>
      <c r="N25" s="6" t="s">
        <v>2502</v>
      </c>
      <c r="O25" s="6" t="s">
        <v>1149</v>
      </c>
      <c r="P25" s="6" t="s">
        <v>1148</v>
      </c>
      <c r="Q25" s="6">
        <v>1996</v>
      </c>
      <c r="R25" s="6" t="s">
        <v>2502</v>
      </c>
      <c r="S25" s="6" t="s">
        <v>1158</v>
      </c>
      <c r="T25" s="6" t="s">
        <v>1157</v>
      </c>
      <c r="U25" s="6">
        <v>2008</v>
      </c>
      <c r="V25" s="6" t="s">
        <v>2502</v>
      </c>
      <c r="W25" s="6" t="s">
        <v>0</v>
      </c>
      <c r="X25" s="6" t="s">
        <v>0</v>
      </c>
      <c r="Y25" s="6" t="s">
        <v>0</v>
      </c>
      <c r="Z25" s="6" t="s">
        <v>0</v>
      </c>
      <c r="AA25" s="6" t="s">
        <v>1605</v>
      </c>
      <c r="AB25" s="6" t="s">
        <v>0</v>
      </c>
      <c r="AC25" s="8" t="s">
        <v>1630</v>
      </c>
      <c r="AD25" s="2" t="s">
        <v>1631</v>
      </c>
      <c r="AE25" s="9">
        <v>0</v>
      </c>
      <c r="AF25" s="6" t="s">
        <v>1632</v>
      </c>
      <c r="AG25" s="8" t="s">
        <v>1632</v>
      </c>
      <c r="AH25" s="6" t="s">
        <v>0</v>
      </c>
      <c r="AI25" s="6" t="s">
        <v>1632</v>
      </c>
      <c r="AJ25" s="6" t="s">
        <v>1633</v>
      </c>
      <c r="AK25" s="8" t="s">
        <v>2542</v>
      </c>
      <c r="AL25" s="8" t="s">
        <v>2543</v>
      </c>
      <c r="AM25" s="8" t="s">
        <v>2544</v>
      </c>
      <c r="AN25" s="11" t="s">
        <v>2545</v>
      </c>
    </row>
    <row r="26" spans="1:40" ht="15">
      <c r="A26" s="10" t="s">
        <v>1729</v>
      </c>
      <c r="B26" s="6" t="s">
        <v>1605</v>
      </c>
      <c r="C26" s="6" t="s">
        <v>1101</v>
      </c>
      <c r="D26" s="6" t="s">
        <v>1100</v>
      </c>
      <c r="E26" s="6">
        <v>1997</v>
      </c>
      <c r="F26" s="6" t="s">
        <v>2563</v>
      </c>
      <c r="G26" s="6" t="s">
        <v>1088</v>
      </c>
      <c r="H26" s="6" t="s">
        <v>1087</v>
      </c>
      <c r="I26" s="6">
        <v>2004</v>
      </c>
      <c r="J26" s="6" t="s">
        <v>2563</v>
      </c>
      <c r="K26" s="6" t="s">
        <v>1131</v>
      </c>
      <c r="L26" s="6" t="s">
        <v>383</v>
      </c>
      <c r="M26" s="6">
        <v>1996</v>
      </c>
      <c r="N26" s="6" t="s">
        <v>2563</v>
      </c>
      <c r="O26" s="6" t="s">
        <v>1166</v>
      </c>
      <c r="P26" s="6" t="s">
        <v>1165</v>
      </c>
      <c r="Q26" s="6">
        <v>1997</v>
      </c>
      <c r="R26" s="6" t="s">
        <v>2563</v>
      </c>
      <c r="S26" s="6" t="s">
        <v>1125</v>
      </c>
      <c r="T26" s="6" t="s">
        <v>1124</v>
      </c>
      <c r="U26" s="6">
        <v>2001</v>
      </c>
      <c r="V26" s="6" t="s">
        <v>2563</v>
      </c>
      <c r="W26" s="6" t="s">
        <v>0</v>
      </c>
      <c r="X26" s="6" t="s">
        <v>0</v>
      </c>
      <c r="Y26" s="6" t="s">
        <v>0</v>
      </c>
      <c r="Z26" s="6" t="s">
        <v>0</v>
      </c>
      <c r="AA26" s="6" t="s">
        <v>1605</v>
      </c>
      <c r="AB26" s="6" t="s">
        <v>0</v>
      </c>
      <c r="AC26" s="8" t="s">
        <v>1630</v>
      </c>
      <c r="AD26" s="2" t="s">
        <v>2079</v>
      </c>
      <c r="AE26" s="9">
        <v>0</v>
      </c>
      <c r="AF26" s="6" t="s">
        <v>1632</v>
      </c>
      <c r="AG26" s="8" t="s">
        <v>1632</v>
      </c>
      <c r="AH26" s="6" t="s">
        <v>0</v>
      </c>
      <c r="AI26" s="6" t="s">
        <v>1632</v>
      </c>
      <c r="AJ26" s="6" t="s">
        <v>1633</v>
      </c>
      <c r="AK26" s="8" t="s">
        <v>2593</v>
      </c>
      <c r="AL26" s="8" t="s">
        <v>2594</v>
      </c>
      <c r="AM26" s="8" t="s">
        <v>2595</v>
      </c>
      <c r="AN26" s="11" t="s">
        <v>2596</v>
      </c>
    </row>
    <row r="27" spans="1:40" ht="15">
      <c r="A27" s="10" t="s">
        <v>2169</v>
      </c>
      <c r="B27" s="6" t="s">
        <v>1604</v>
      </c>
      <c r="C27" s="6" t="s">
        <v>972</v>
      </c>
      <c r="D27" s="6" t="s">
        <v>971</v>
      </c>
      <c r="E27" s="6">
        <v>1993</v>
      </c>
      <c r="F27" s="6" t="s">
        <v>2502</v>
      </c>
      <c r="G27" s="6" t="s">
        <v>1011</v>
      </c>
      <c r="H27" s="6" t="s">
        <v>1010</v>
      </c>
      <c r="I27" s="6">
        <v>1998</v>
      </c>
      <c r="J27" s="6" t="s">
        <v>2502</v>
      </c>
      <c r="K27" s="6" t="s">
        <v>997</v>
      </c>
      <c r="L27" s="6" t="s">
        <v>996</v>
      </c>
      <c r="M27" s="6">
        <v>2003</v>
      </c>
      <c r="N27" s="6" t="s">
        <v>2502</v>
      </c>
      <c r="O27" s="6" t="s">
        <v>964</v>
      </c>
      <c r="P27" s="6" t="s">
        <v>463</v>
      </c>
      <c r="Q27" s="6">
        <v>1998</v>
      </c>
      <c r="R27" s="6" t="s">
        <v>2502</v>
      </c>
      <c r="S27" s="6" t="s">
        <v>956</v>
      </c>
      <c r="T27" s="6" t="s">
        <v>955</v>
      </c>
      <c r="U27" s="6">
        <v>1998</v>
      </c>
      <c r="V27" s="6" t="s">
        <v>2502</v>
      </c>
      <c r="W27" s="6" t="s">
        <v>0</v>
      </c>
      <c r="X27" s="6" t="s">
        <v>0</v>
      </c>
      <c r="Y27" s="6" t="s">
        <v>0</v>
      </c>
      <c r="Z27" s="6" t="s">
        <v>0</v>
      </c>
      <c r="AA27" s="6" t="s">
        <v>1604</v>
      </c>
      <c r="AB27" s="6" t="s">
        <v>0</v>
      </c>
      <c r="AC27" s="8" t="s">
        <v>1630</v>
      </c>
      <c r="AD27" s="2" t="s">
        <v>1631</v>
      </c>
      <c r="AE27" s="9">
        <v>0</v>
      </c>
      <c r="AF27" s="6" t="s">
        <v>1632</v>
      </c>
      <c r="AG27" s="8" t="s">
        <v>1632</v>
      </c>
      <c r="AH27" s="6" t="s">
        <v>0</v>
      </c>
      <c r="AI27" s="6" t="s">
        <v>1632</v>
      </c>
      <c r="AJ27" s="6" t="s">
        <v>1633</v>
      </c>
      <c r="AK27" s="8" t="s">
        <v>2507</v>
      </c>
      <c r="AL27" s="8" t="s">
        <v>2546</v>
      </c>
      <c r="AM27" s="8" t="s">
        <v>2547</v>
      </c>
      <c r="AN27" s="11" t="s">
        <v>2548</v>
      </c>
    </row>
    <row r="28" spans="1:40" ht="15">
      <c r="A28" s="5" t="s">
        <v>2163</v>
      </c>
      <c r="B28" s="6" t="s">
        <v>1604</v>
      </c>
      <c r="C28" s="6" t="s">
        <v>977</v>
      </c>
      <c r="D28" s="6" t="s">
        <v>976</v>
      </c>
      <c r="E28" s="6">
        <v>1991</v>
      </c>
      <c r="F28" s="6" t="s">
        <v>2563</v>
      </c>
      <c r="G28" s="6" t="s">
        <v>985</v>
      </c>
      <c r="H28" s="6" t="s">
        <v>209</v>
      </c>
      <c r="I28" s="6">
        <v>1989</v>
      </c>
      <c r="J28" s="6" t="s">
        <v>2563</v>
      </c>
      <c r="K28" s="6" t="s">
        <v>992</v>
      </c>
      <c r="L28" s="6" t="s">
        <v>991</v>
      </c>
      <c r="M28" s="6">
        <v>2003</v>
      </c>
      <c r="N28" s="6" t="s">
        <v>2563</v>
      </c>
      <c r="O28" s="6" t="s">
        <v>1003</v>
      </c>
      <c r="P28" s="6" t="s">
        <v>1002</v>
      </c>
      <c r="Q28" s="6">
        <v>1994</v>
      </c>
      <c r="R28" s="6" t="s">
        <v>2563</v>
      </c>
      <c r="S28" s="6" t="s">
        <v>1007</v>
      </c>
      <c r="T28" s="6" t="s">
        <v>1006</v>
      </c>
      <c r="U28" s="6">
        <v>2002</v>
      </c>
      <c r="V28" s="6" t="s">
        <v>2563</v>
      </c>
      <c r="W28" s="6" t="s">
        <v>0</v>
      </c>
      <c r="X28" s="6" t="s">
        <v>0</v>
      </c>
      <c r="Y28" s="6" t="s">
        <v>0</v>
      </c>
      <c r="Z28" s="6" t="s">
        <v>0</v>
      </c>
      <c r="AA28" s="6" t="s">
        <v>1604</v>
      </c>
      <c r="AB28" s="6" t="s">
        <v>0</v>
      </c>
      <c r="AC28" s="8" t="s">
        <v>1630</v>
      </c>
      <c r="AD28" s="2" t="s">
        <v>2079</v>
      </c>
      <c r="AE28" s="9">
        <v>0</v>
      </c>
      <c r="AF28" s="6" t="s">
        <v>1632</v>
      </c>
      <c r="AG28" s="8" t="s">
        <v>1632</v>
      </c>
      <c r="AH28" s="6" t="s">
        <v>0</v>
      </c>
      <c r="AI28" s="6" t="s">
        <v>1632</v>
      </c>
      <c r="AJ28" s="6" t="s">
        <v>1633</v>
      </c>
      <c r="AK28" s="8" t="s">
        <v>2549</v>
      </c>
      <c r="AL28" s="8" t="s">
        <v>2597</v>
      </c>
      <c r="AM28" s="8" t="s">
        <v>2598</v>
      </c>
      <c r="AN28" s="11" t="s">
        <v>2599</v>
      </c>
    </row>
    <row r="29" spans="1:40" ht="15">
      <c r="A29" s="5" t="s">
        <v>1751</v>
      </c>
      <c r="B29" s="6" t="s">
        <v>1172</v>
      </c>
      <c r="C29" s="6" t="s">
        <v>1190</v>
      </c>
      <c r="D29" s="6" t="s">
        <v>1199</v>
      </c>
      <c r="E29" s="6">
        <v>1993</v>
      </c>
      <c r="F29" s="6" t="s">
        <v>2502</v>
      </c>
      <c r="G29" s="6" t="s">
        <v>1206</v>
      </c>
      <c r="H29" s="6" t="s">
        <v>1205</v>
      </c>
      <c r="I29" s="6">
        <v>1998</v>
      </c>
      <c r="J29" s="6" t="s">
        <v>2502</v>
      </c>
      <c r="K29" s="6" t="s">
        <v>1190</v>
      </c>
      <c r="L29" s="6" t="s">
        <v>1189</v>
      </c>
      <c r="M29" s="6">
        <v>2005</v>
      </c>
      <c r="N29" s="6" t="s">
        <v>2502</v>
      </c>
      <c r="O29" s="6" t="s">
        <v>1176</v>
      </c>
      <c r="P29" s="6" t="s">
        <v>1175</v>
      </c>
      <c r="Q29" s="6">
        <v>2000</v>
      </c>
      <c r="R29" s="6" t="s">
        <v>2502</v>
      </c>
      <c r="S29" s="6" t="s">
        <v>1254</v>
      </c>
      <c r="T29" s="6" t="s">
        <v>1253</v>
      </c>
      <c r="U29" s="6">
        <v>2005</v>
      </c>
      <c r="V29" s="6" t="s">
        <v>2502</v>
      </c>
      <c r="W29" s="6" t="s">
        <v>0</v>
      </c>
      <c r="X29" s="6" t="s">
        <v>0</v>
      </c>
      <c r="Y29" s="6" t="s">
        <v>0</v>
      </c>
      <c r="Z29" s="6" t="s">
        <v>0</v>
      </c>
      <c r="AA29" s="6" t="s">
        <v>1172</v>
      </c>
      <c r="AB29" s="6" t="s">
        <v>1173</v>
      </c>
      <c r="AC29" s="8" t="s">
        <v>1630</v>
      </c>
      <c r="AD29" s="2" t="s">
        <v>1631</v>
      </c>
      <c r="AE29" s="9">
        <v>0</v>
      </c>
      <c r="AF29" s="6" t="s">
        <v>1632</v>
      </c>
      <c r="AG29" s="8" t="s">
        <v>1632</v>
      </c>
      <c r="AH29" s="6" t="s">
        <v>0</v>
      </c>
      <c r="AI29" s="6" t="s">
        <v>1632</v>
      </c>
      <c r="AJ29" s="6" t="s">
        <v>1633</v>
      </c>
      <c r="AK29" s="8" t="s">
        <v>2503</v>
      </c>
      <c r="AL29" s="8" t="s">
        <v>2504</v>
      </c>
      <c r="AM29" s="8" t="s">
        <v>2505</v>
      </c>
      <c r="AN29" s="11" t="s">
        <v>2506</v>
      </c>
    </row>
    <row r="30" spans="1:40" ht="15">
      <c r="A30" s="5" t="s">
        <v>1756</v>
      </c>
      <c r="B30" s="6" t="s">
        <v>1172</v>
      </c>
      <c r="C30" s="6" t="s">
        <v>1236</v>
      </c>
      <c r="D30" s="6" t="s">
        <v>1261</v>
      </c>
      <c r="E30" s="6">
        <v>2006</v>
      </c>
      <c r="F30" s="6" t="s">
        <v>2563</v>
      </c>
      <c r="G30" s="6" t="s">
        <v>1215</v>
      </c>
      <c r="H30" s="6" t="s">
        <v>1214</v>
      </c>
      <c r="I30" s="6">
        <v>1997</v>
      </c>
      <c r="J30" s="6" t="s">
        <v>2563</v>
      </c>
      <c r="K30" s="6" t="s">
        <v>1236</v>
      </c>
      <c r="L30" s="6" t="s">
        <v>1235</v>
      </c>
      <c r="M30" s="6">
        <v>2004</v>
      </c>
      <c r="N30" s="6" t="s">
        <v>2563</v>
      </c>
      <c r="O30" s="6" t="s">
        <v>1245</v>
      </c>
      <c r="P30" s="6" t="s">
        <v>1244</v>
      </c>
      <c r="Q30" s="6">
        <v>2000</v>
      </c>
      <c r="R30" s="6" t="s">
        <v>2563</v>
      </c>
      <c r="S30" s="6" t="s">
        <v>1227</v>
      </c>
      <c r="T30" s="6" t="s">
        <v>1226</v>
      </c>
      <c r="U30" s="6">
        <v>2002</v>
      </c>
      <c r="V30" s="6" t="s">
        <v>2563</v>
      </c>
      <c r="W30" s="6" t="s">
        <v>0</v>
      </c>
      <c r="X30" s="6" t="s">
        <v>0</v>
      </c>
      <c r="Y30" s="6" t="s">
        <v>0</v>
      </c>
      <c r="Z30" s="6" t="s">
        <v>0</v>
      </c>
      <c r="AA30" s="6" t="s">
        <v>1172</v>
      </c>
      <c r="AB30" s="6" t="s">
        <v>1173</v>
      </c>
      <c r="AC30" s="8" t="s">
        <v>1630</v>
      </c>
      <c r="AD30" s="2" t="s">
        <v>2079</v>
      </c>
      <c r="AE30" s="9">
        <v>0</v>
      </c>
      <c r="AF30" s="6" t="s">
        <v>1632</v>
      </c>
      <c r="AG30" s="8" t="s">
        <v>1632</v>
      </c>
      <c r="AH30" s="6" t="s">
        <v>0</v>
      </c>
      <c r="AI30" s="6" t="s">
        <v>1632</v>
      </c>
      <c r="AJ30" s="6" t="s">
        <v>1633</v>
      </c>
      <c r="AK30" s="8" t="s">
        <v>2564</v>
      </c>
      <c r="AL30" s="8" t="s">
        <v>1829</v>
      </c>
      <c r="AM30" s="8" t="s">
        <v>2565</v>
      </c>
      <c r="AN30" s="11" t="s">
        <v>2566</v>
      </c>
    </row>
    <row r="31" spans="1:40" ht="15">
      <c r="A31" s="5" t="s">
        <v>1766</v>
      </c>
      <c r="B31" s="6" t="s">
        <v>38</v>
      </c>
      <c r="C31" s="6" t="s">
        <v>41</v>
      </c>
      <c r="D31" s="6" t="s">
        <v>40</v>
      </c>
      <c r="E31" s="6">
        <v>2002</v>
      </c>
      <c r="F31" s="6" t="s">
        <v>2502</v>
      </c>
      <c r="G31" s="6" t="s">
        <v>73</v>
      </c>
      <c r="H31" s="6" t="s">
        <v>72</v>
      </c>
      <c r="I31" s="6">
        <v>1997</v>
      </c>
      <c r="J31" s="6" t="s">
        <v>2502</v>
      </c>
      <c r="K31" s="6" t="s">
        <v>95</v>
      </c>
      <c r="L31" s="6" t="s">
        <v>94</v>
      </c>
      <c r="M31" s="6">
        <v>2003</v>
      </c>
      <c r="N31" s="6" t="s">
        <v>2502</v>
      </c>
      <c r="O31" s="6" t="s">
        <v>64</v>
      </c>
      <c r="P31" s="6" t="s">
        <v>63</v>
      </c>
      <c r="Q31" s="6">
        <v>2005</v>
      </c>
      <c r="R31" s="6" t="s">
        <v>2502</v>
      </c>
      <c r="S31" s="6" t="s">
        <v>54</v>
      </c>
      <c r="T31" s="6" t="s">
        <v>53</v>
      </c>
      <c r="U31" s="6">
        <v>2005</v>
      </c>
      <c r="V31" s="6" t="s">
        <v>2502</v>
      </c>
      <c r="W31" s="6" t="s">
        <v>0</v>
      </c>
      <c r="X31" s="6" t="s">
        <v>0</v>
      </c>
      <c r="Y31" s="6" t="s">
        <v>0</v>
      </c>
      <c r="Z31" s="6" t="s">
        <v>0</v>
      </c>
      <c r="AA31" s="6" t="s">
        <v>38</v>
      </c>
      <c r="AB31" s="6" t="s">
        <v>39</v>
      </c>
      <c r="AC31" s="8" t="s">
        <v>1630</v>
      </c>
      <c r="AD31" s="2" t="s">
        <v>1631</v>
      </c>
      <c r="AE31" s="9">
        <v>0</v>
      </c>
      <c r="AF31" s="6" t="s">
        <v>1632</v>
      </c>
      <c r="AG31" s="8" t="s">
        <v>1632</v>
      </c>
      <c r="AH31" s="6" t="s">
        <v>0</v>
      </c>
      <c r="AI31" s="6" t="s">
        <v>1632</v>
      </c>
      <c r="AJ31" s="6" t="s">
        <v>1633</v>
      </c>
      <c r="AK31" s="8" t="s">
        <v>2549</v>
      </c>
      <c r="AL31" s="8" t="s">
        <v>1942</v>
      </c>
      <c r="AM31" s="8" t="s">
        <v>2550</v>
      </c>
      <c r="AN31" s="11" t="s">
        <v>2511</v>
      </c>
    </row>
    <row r="32" spans="1:40" ht="15">
      <c r="A32" s="10" t="s">
        <v>1769</v>
      </c>
      <c r="B32" s="6" t="s">
        <v>38</v>
      </c>
      <c r="C32" s="6" t="s">
        <v>82</v>
      </c>
      <c r="D32" s="6" t="s">
        <v>81</v>
      </c>
      <c r="E32" s="6">
        <v>1996</v>
      </c>
      <c r="F32" s="6" t="s">
        <v>2563</v>
      </c>
      <c r="G32" s="6" t="s">
        <v>105</v>
      </c>
      <c r="H32" s="6" t="s">
        <v>104</v>
      </c>
      <c r="I32" s="6">
        <v>2007</v>
      </c>
      <c r="J32" s="6" t="s">
        <v>2563</v>
      </c>
      <c r="K32" s="6" t="s">
        <v>125</v>
      </c>
      <c r="L32" s="6" t="s">
        <v>124</v>
      </c>
      <c r="M32" s="6">
        <v>2002</v>
      </c>
      <c r="N32" s="6" t="s">
        <v>2563</v>
      </c>
      <c r="O32" s="6" t="s">
        <v>135</v>
      </c>
      <c r="P32" s="6" t="s">
        <v>134</v>
      </c>
      <c r="Q32" s="6">
        <v>2005</v>
      </c>
      <c r="R32" s="6" t="s">
        <v>2563</v>
      </c>
      <c r="S32" s="6" t="s">
        <v>115</v>
      </c>
      <c r="T32" s="6" t="s">
        <v>114</v>
      </c>
      <c r="U32" s="6">
        <v>2006</v>
      </c>
      <c r="V32" s="6" t="s">
        <v>2563</v>
      </c>
      <c r="W32" s="6" t="s">
        <v>0</v>
      </c>
      <c r="X32" s="6" t="s">
        <v>0</v>
      </c>
      <c r="Y32" s="6" t="s">
        <v>0</v>
      </c>
      <c r="Z32" s="6" t="s">
        <v>0</v>
      </c>
      <c r="AA32" s="6" t="s">
        <v>38</v>
      </c>
      <c r="AB32" s="6" t="s">
        <v>39</v>
      </c>
      <c r="AC32" s="8" t="s">
        <v>1630</v>
      </c>
      <c r="AD32" s="2" t="s">
        <v>2079</v>
      </c>
      <c r="AE32" s="9">
        <v>0</v>
      </c>
      <c r="AF32" s="6" t="s">
        <v>1632</v>
      </c>
      <c r="AG32" s="8" t="s">
        <v>1632</v>
      </c>
      <c r="AH32" s="6" t="s">
        <v>0</v>
      </c>
      <c r="AI32" s="6" t="s">
        <v>1632</v>
      </c>
      <c r="AJ32" s="6" t="s">
        <v>1633</v>
      </c>
      <c r="AK32" s="8" t="s">
        <v>2600</v>
      </c>
      <c r="AL32" s="8" t="s">
        <v>2122</v>
      </c>
      <c r="AM32" s="8" t="s">
        <v>2601</v>
      </c>
      <c r="AN32" s="11" t="s">
        <v>2602</v>
      </c>
    </row>
    <row r="33" spans="1:40" ht="15">
      <c r="A33" s="10" t="s">
        <v>1761</v>
      </c>
      <c r="B33" s="6" t="s">
        <v>1603</v>
      </c>
      <c r="C33" s="6" t="s">
        <v>599</v>
      </c>
      <c r="D33" s="6" t="s">
        <v>598</v>
      </c>
      <c r="E33" s="6">
        <v>1997</v>
      </c>
      <c r="F33" s="6" t="s">
        <v>2502</v>
      </c>
      <c r="G33" s="6" t="s">
        <v>622</v>
      </c>
      <c r="H33" s="6" t="s">
        <v>621</v>
      </c>
      <c r="I33" s="6">
        <v>2000</v>
      </c>
      <c r="J33" s="6" t="s">
        <v>2502</v>
      </c>
      <c r="K33" s="6" t="s">
        <v>617</v>
      </c>
      <c r="L33" s="6" t="s">
        <v>616</v>
      </c>
      <c r="M33" s="6">
        <v>2004</v>
      </c>
      <c r="N33" s="6" t="s">
        <v>2502</v>
      </c>
      <c r="O33" s="6" t="s">
        <v>609</v>
      </c>
      <c r="P33" s="6" t="s">
        <v>608</v>
      </c>
      <c r="Q33" s="6">
        <v>2000</v>
      </c>
      <c r="R33" s="6" t="s">
        <v>2502</v>
      </c>
      <c r="S33" s="6" t="s">
        <v>0</v>
      </c>
      <c r="T33" s="6" t="s">
        <v>0</v>
      </c>
      <c r="U33" s="6" t="s">
        <v>0</v>
      </c>
      <c r="V33" s="6" t="s">
        <v>0</v>
      </c>
      <c r="W33" s="6" t="s">
        <v>0</v>
      </c>
      <c r="X33" s="6" t="s">
        <v>0</v>
      </c>
      <c r="Y33" s="6" t="s">
        <v>0</v>
      </c>
      <c r="Z33" s="6" t="s">
        <v>0</v>
      </c>
      <c r="AA33" s="6" t="s">
        <v>1603</v>
      </c>
      <c r="AB33" s="6" t="s">
        <v>596</v>
      </c>
      <c r="AC33" s="8" t="s">
        <v>1630</v>
      </c>
      <c r="AD33" s="2" t="s">
        <v>1631</v>
      </c>
      <c r="AE33" s="9">
        <v>0</v>
      </c>
      <c r="AF33" s="6" t="s">
        <v>1632</v>
      </c>
      <c r="AG33" s="8" t="s">
        <v>1632</v>
      </c>
      <c r="AH33" s="6" t="s">
        <v>0</v>
      </c>
      <c r="AI33" s="6" t="s">
        <v>1632</v>
      </c>
      <c r="AJ33" s="6" t="s">
        <v>1633</v>
      </c>
      <c r="AK33" s="8" t="s">
        <v>2551</v>
      </c>
      <c r="AL33" s="8" t="s">
        <v>2552</v>
      </c>
      <c r="AM33" s="8" t="s">
        <v>2553</v>
      </c>
      <c r="AN33" s="11" t="s">
        <v>2554</v>
      </c>
    </row>
    <row r="34" spans="1:40" ht="15">
      <c r="A34" s="5" t="s">
        <v>2185</v>
      </c>
      <c r="B34" s="6" t="s">
        <v>1603</v>
      </c>
      <c r="C34" s="6" t="s">
        <v>647</v>
      </c>
      <c r="D34" s="6" t="s">
        <v>646</v>
      </c>
      <c r="E34" s="6">
        <v>2005</v>
      </c>
      <c r="F34" s="6" t="s">
        <v>2563</v>
      </c>
      <c r="G34" s="6" t="s">
        <v>2362</v>
      </c>
      <c r="H34" s="6" t="s">
        <v>641</v>
      </c>
      <c r="I34" s="6">
        <v>1997</v>
      </c>
      <c r="J34" s="6" t="s">
        <v>2563</v>
      </c>
      <c r="K34" s="6" t="s">
        <v>636</v>
      </c>
      <c r="L34" s="6" t="s">
        <v>2371</v>
      </c>
      <c r="M34" s="6">
        <v>1993</v>
      </c>
      <c r="N34" s="6" t="s">
        <v>2563</v>
      </c>
      <c r="O34" s="6" t="s">
        <v>629</v>
      </c>
      <c r="P34" s="6" t="s">
        <v>2368</v>
      </c>
      <c r="Q34" s="6">
        <v>1996</v>
      </c>
      <c r="R34" s="6" t="s">
        <v>2563</v>
      </c>
      <c r="S34" s="6" t="s">
        <v>655</v>
      </c>
      <c r="T34" s="6" t="s">
        <v>654</v>
      </c>
      <c r="U34" s="6">
        <v>2003</v>
      </c>
      <c r="V34" s="6" t="s">
        <v>2563</v>
      </c>
      <c r="W34" s="6" t="s">
        <v>0</v>
      </c>
      <c r="X34" s="6" t="s">
        <v>0</v>
      </c>
      <c r="Y34" s="6" t="s">
        <v>0</v>
      </c>
      <c r="Z34" s="6" t="s">
        <v>0</v>
      </c>
      <c r="AA34" s="6" t="s">
        <v>1603</v>
      </c>
      <c r="AB34" s="6" t="s">
        <v>596</v>
      </c>
      <c r="AC34" s="8" t="s">
        <v>1630</v>
      </c>
      <c r="AD34" s="2" t="s">
        <v>2079</v>
      </c>
      <c r="AE34" s="9">
        <v>0</v>
      </c>
      <c r="AF34" s="6" t="s">
        <v>1632</v>
      </c>
      <c r="AG34" s="8" t="s">
        <v>1632</v>
      </c>
      <c r="AH34" s="6" t="s">
        <v>0</v>
      </c>
      <c r="AI34" s="6" t="s">
        <v>1632</v>
      </c>
      <c r="AJ34" s="6" t="s">
        <v>1633</v>
      </c>
      <c r="AK34" s="8" t="s">
        <v>2603</v>
      </c>
      <c r="AL34" s="8" t="s">
        <v>2122</v>
      </c>
      <c r="AM34" s="8" t="s">
        <v>2604</v>
      </c>
      <c r="AN34" s="11" t="s">
        <v>2605</v>
      </c>
    </row>
    <row r="35" spans="1:40" ht="15">
      <c r="A35" s="5" t="s">
        <v>2146</v>
      </c>
      <c r="B35" s="6" t="s">
        <v>1606</v>
      </c>
      <c r="C35" s="6" t="s">
        <v>567</v>
      </c>
      <c r="D35" s="6" t="s">
        <v>566</v>
      </c>
      <c r="E35" s="6">
        <v>2003</v>
      </c>
      <c r="F35" s="6" t="s">
        <v>2502</v>
      </c>
      <c r="G35" s="6" t="s">
        <v>561</v>
      </c>
      <c r="H35" s="6" t="s">
        <v>560</v>
      </c>
      <c r="I35" s="6">
        <v>1998</v>
      </c>
      <c r="J35" s="6" t="s">
        <v>2502</v>
      </c>
      <c r="K35" s="6" t="s">
        <v>551</v>
      </c>
      <c r="L35" s="6" t="s">
        <v>550</v>
      </c>
      <c r="M35" s="6">
        <v>1992</v>
      </c>
      <c r="N35" s="6" t="s">
        <v>2502</v>
      </c>
      <c r="O35" s="6" t="s">
        <v>0</v>
      </c>
      <c r="P35" s="6" t="s">
        <v>0</v>
      </c>
      <c r="Q35" s="6" t="s">
        <v>0</v>
      </c>
      <c r="R35" s="6" t="s">
        <v>0</v>
      </c>
      <c r="S35" s="6" t="s">
        <v>0</v>
      </c>
      <c r="T35" s="6" t="s">
        <v>0</v>
      </c>
      <c r="U35" s="6" t="s">
        <v>0</v>
      </c>
      <c r="V35" s="6" t="s">
        <v>0</v>
      </c>
      <c r="W35" s="6" t="s">
        <v>0</v>
      </c>
      <c r="X35" s="6" t="s">
        <v>0</v>
      </c>
      <c r="Y35" s="6" t="s">
        <v>0</v>
      </c>
      <c r="Z35" s="6" t="s">
        <v>0</v>
      </c>
      <c r="AA35" s="6" t="s">
        <v>1606</v>
      </c>
      <c r="AB35" s="6" t="s">
        <v>2657</v>
      </c>
      <c r="AC35" s="8" t="s">
        <v>1630</v>
      </c>
      <c r="AD35" s="2" t="s">
        <v>1631</v>
      </c>
      <c r="AE35" s="9">
        <v>0</v>
      </c>
      <c r="AF35" s="6" t="s">
        <v>1632</v>
      </c>
      <c r="AG35" s="8" t="s">
        <v>1632</v>
      </c>
      <c r="AH35" s="6" t="s">
        <v>0</v>
      </c>
      <c r="AI35" s="6" t="s">
        <v>1632</v>
      </c>
      <c r="AJ35" s="6" t="s">
        <v>1633</v>
      </c>
      <c r="AK35" s="8" t="s">
        <v>0</v>
      </c>
      <c r="AL35" s="8" t="s">
        <v>0</v>
      </c>
      <c r="AM35" s="8" t="s">
        <v>0</v>
      </c>
      <c r="AN35" s="11" t="s">
        <v>0</v>
      </c>
    </row>
    <row r="36" spans="1:40" ht="15">
      <c r="A36" s="10" t="s">
        <v>2157</v>
      </c>
      <c r="B36" s="6" t="s">
        <v>1606</v>
      </c>
      <c r="C36" s="6" t="s">
        <v>589</v>
      </c>
      <c r="D36" s="6" t="s">
        <v>588</v>
      </c>
      <c r="E36" s="6">
        <v>2002</v>
      </c>
      <c r="F36" s="6" t="s">
        <v>2563</v>
      </c>
      <c r="G36" s="6" t="s">
        <v>581</v>
      </c>
      <c r="H36" s="6" t="s">
        <v>580</v>
      </c>
      <c r="I36" s="6">
        <v>1996</v>
      </c>
      <c r="J36" s="6" t="s">
        <v>2563</v>
      </c>
      <c r="K36" s="6" t="s">
        <v>575</v>
      </c>
      <c r="L36" s="6" t="s">
        <v>574</v>
      </c>
      <c r="M36" s="6">
        <v>1999</v>
      </c>
      <c r="N36" s="6" t="s">
        <v>2563</v>
      </c>
      <c r="O36" s="6" t="s">
        <v>0</v>
      </c>
      <c r="P36" s="6" t="s">
        <v>0</v>
      </c>
      <c r="Q36" s="6" t="s">
        <v>0</v>
      </c>
      <c r="R36" s="6" t="s">
        <v>0</v>
      </c>
      <c r="S36" s="6" t="s">
        <v>0</v>
      </c>
      <c r="T36" s="6" t="s">
        <v>0</v>
      </c>
      <c r="U36" s="6" t="s">
        <v>0</v>
      </c>
      <c r="V36" s="6" t="s">
        <v>0</v>
      </c>
      <c r="W36" s="6" t="s">
        <v>0</v>
      </c>
      <c r="X36" s="6" t="s">
        <v>0</v>
      </c>
      <c r="Y36" s="6" t="s">
        <v>0</v>
      </c>
      <c r="Z36" s="6" t="s">
        <v>0</v>
      </c>
      <c r="AA36" s="6" t="s">
        <v>1606</v>
      </c>
      <c r="AB36" s="6" t="s">
        <v>2657</v>
      </c>
      <c r="AC36" s="8" t="s">
        <v>1630</v>
      </c>
      <c r="AD36" s="2" t="s">
        <v>2079</v>
      </c>
      <c r="AE36" s="9">
        <v>0</v>
      </c>
      <c r="AF36" s="6" t="s">
        <v>1632</v>
      </c>
      <c r="AG36" s="8" t="s">
        <v>1632</v>
      </c>
      <c r="AH36" s="6" t="s">
        <v>0</v>
      </c>
      <c r="AI36" s="6" t="s">
        <v>1632</v>
      </c>
      <c r="AJ36" s="6" t="s">
        <v>1633</v>
      </c>
      <c r="AK36" s="8" t="s">
        <v>0</v>
      </c>
      <c r="AL36" s="8" t="s">
        <v>0</v>
      </c>
      <c r="AM36" s="8" t="s">
        <v>0</v>
      </c>
      <c r="AN36" s="11" t="s">
        <v>0</v>
      </c>
    </row>
    <row r="37" spans="1:40" ht="15">
      <c r="A37" s="10" t="s">
        <v>2174</v>
      </c>
      <c r="B37" s="6" t="s">
        <v>1601</v>
      </c>
      <c r="C37" s="6" t="s">
        <v>1537</v>
      </c>
      <c r="D37" s="6" t="s">
        <v>1536</v>
      </c>
      <c r="E37" s="6">
        <v>1994</v>
      </c>
      <c r="F37" s="6" t="s">
        <v>2502</v>
      </c>
      <c r="G37" s="6" t="s">
        <v>1528</v>
      </c>
      <c r="H37" s="6" t="s">
        <v>1527</v>
      </c>
      <c r="I37" s="6">
        <v>1993</v>
      </c>
      <c r="J37" s="6" t="s">
        <v>2502</v>
      </c>
      <c r="K37" s="6" t="s">
        <v>1519</v>
      </c>
      <c r="L37" s="6" t="s">
        <v>1518</v>
      </c>
      <c r="M37" s="6">
        <v>1990</v>
      </c>
      <c r="N37" s="6" t="s">
        <v>2502</v>
      </c>
      <c r="O37" s="6" t="s">
        <v>0</v>
      </c>
      <c r="P37" s="6" t="s">
        <v>0</v>
      </c>
      <c r="Q37" s="6" t="s">
        <v>0</v>
      </c>
      <c r="R37" s="6" t="s">
        <v>0</v>
      </c>
      <c r="S37" s="6" t="s">
        <v>0</v>
      </c>
      <c r="T37" s="6" t="s">
        <v>0</v>
      </c>
      <c r="U37" s="6" t="s">
        <v>0</v>
      </c>
      <c r="V37" s="6" t="s">
        <v>0</v>
      </c>
      <c r="W37" s="6" t="s">
        <v>0</v>
      </c>
      <c r="X37" s="6" t="s">
        <v>0</v>
      </c>
      <c r="Y37" s="6" t="s">
        <v>0</v>
      </c>
      <c r="Z37" s="6" t="s">
        <v>0</v>
      </c>
      <c r="AA37" s="6" t="s">
        <v>1601</v>
      </c>
      <c r="AB37" s="6" t="s">
        <v>1602</v>
      </c>
      <c r="AC37" s="8" t="s">
        <v>1630</v>
      </c>
      <c r="AD37" s="2" t="s">
        <v>1631</v>
      </c>
      <c r="AE37" s="9">
        <v>0</v>
      </c>
      <c r="AF37" s="6" t="s">
        <v>1632</v>
      </c>
      <c r="AG37" s="8" t="s">
        <v>1632</v>
      </c>
      <c r="AH37" s="6" t="s">
        <v>0</v>
      </c>
      <c r="AI37" s="6" t="s">
        <v>1632</v>
      </c>
      <c r="AJ37" s="6" t="s">
        <v>1633</v>
      </c>
      <c r="AK37" s="8" t="s">
        <v>2555</v>
      </c>
      <c r="AL37" s="8" t="s">
        <v>0</v>
      </c>
      <c r="AM37" s="8" t="s">
        <v>0</v>
      </c>
      <c r="AN37" s="11" t="s">
        <v>0</v>
      </c>
    </row>
    <row r="38" spans="1:40" ht="15">
      <c r="A38" s="5" t="s">
        <v>2189</v>
      </c>
      <c r="B38" s="6" t="s">
        <v>1601</v>
      </c>
      <c r="C38" s="6" t="s">
        <v>1585</v>
      </c>
      <c r="D38" s="6" t="s">
        <v>1584</v>
      </c>
      <c r="E38" s="6">
        <v>1990</v>
      </c>
      <c r="F38" s="6" t="s">
        <v>2563</v>
      </c>
      <c r="G38" s="6" t="s">
        <v>1576</v>
      </c>
      <c r="H38" s="6" t="s">
        <v>1575</v>
      </c>
      <c r="I38" s="6">
        <v>1995</v>
      </c>
      <c r="J38" s="6" t="s">
        <v>2563</v>
      </c>
      <c r="K38" s="6" t="s">
        <v>1567</v>
      </c>
      <c r="L38" s="6" t="s">
        <v>1566</v>
      </c>
      <c r="M38" s="6">
        <v>1991</v>
      </c>
      <c r="N38" s="6" t="s">
        <v>2563</v>
      </c>
      <c r="O38" s="6" t="s">
        <v>1558</v>
      </c>
      <c r="P38" s="6" t="s">
        <v>1557</v>
      </c>
      <c r="Q38" s="6">
        <v>1996</v>
      </c>
      <c r="R38" s="6" t="s">
        <v>2563</v>
      </c>
      <c r="S38" s="6" t="s">
        <v>1546</v>
      </c>
      <c r="T38" s="6" t="s">
        <v>1545</v>
      </c>
      <c r="U38" s="6">
        <v>1984</v>
      </c>
      <c r="V38" s="6" t="s">
        <v>2563</v>
      </c>
      <c r="W38" s="6" t="s">
        <v>0</v>
      </c>
      <c r="X38" s="6" t="s">
        <v>0</v>
      </c>
      <c r="Y38" s="6" t="s">
        <v>0</v>
      </c>
      <c r="Z38" s="6" t="s">
        <v>0</v>
      </c>
      <c r="AA38" s="6" t="s">
        <v>1601</v>
      </c>
      <c r="AB38" s="6" t="s">
        <v>1602</v>
      </c>
      <c r="AC38" s="8" t="s">
        <v>1630</v>
      </c>
      <c r="AD38" s="2" t="s">
        <v>2079</v>
      </c>
      <c r="AE38" s="9">
        <v>0</v>
      </c>
      <c r="AF38" s="6" t="s">
        <v>1632</v>
      </c>
      <c r="AG38" s="8" t="s">
        <v>1632</v>
      </c>
      <c r="AH38" s="6" t="s">
        <v>0</v>
      </c>
      <c r="AI38" s="6" t="s">
        <v>1632</v>
      </c>
      <c r="AJ38" s="6" t="s">
        <v>1633</v>
      </c>
      <c r="AK38" s="8" t="s">
        <v>2606</v>
      </c>
      <c r="AL38" s="8" t="s">
        <v>2607</v>
      </c>
      <c r="AM38" s="8" t="s">
        <v>2608</v>
      </c>
      <c r="AN38" s="11" t="s">
        <v>2609</v>
      </c>
    </row>
    <row r="39" spans="1:40" ht="15">
      <c r="A39" s="5" t="s">
        <v>2182</v>
      </c>
      <c r="B39" s="6" t="s">
        <v>749</v>
      </c>
      <c r="C39" s="6" t="s">
        <v>783</v>
      </c>
      <c r="D39" s="6" t="s">
        <v>782</v>
      </c>
      <c r="E39" s="6">
        <v>2002</v>
      </c>
      <c r="F39" s="6" t="s">
        <v>2502</v>
      </c>
      <c r="G39" s="6" t="s">
        <v>774</v>
      </c>
      <c r="H39" s="6" t="s">
        <v>773</v>
      </c>
      <c r="I39" s="6">
        <v>2005</v>
      </c>
      <c r="J39" s="6" t="s">
        <v>2502</v>
      </c>
      <c r="K39" s="6" t="s">
        <v>767</v>
      </c>
      <c r="L39" s="6" t="s">
        <v>766</v>
      </c>
      <c r="M39" s="6">
        <v>2005</v>
      </c>
      <c r="N39" s="6" t="s">
        <v>2502</v>
      </c>
      <c r="O39" s="6" t="s">
        <v>753</v>
      </c>
      <c r="P39" s="6" t="s">
        <v>752</v>
      </c>
      <c r="Q39" s="6">
        <v>1997</v>
      </c>
      <c r="R39" s="6" t="s">
        <v>2502</v>
      </c>
      <c r="S39" s="6" t="s">
        <v>0</v>
      </c>
      <c r="T39" s="6" t="s">
        <v>0</v>
      </c>
      <c r="U39" s="6" t="s">
        <v>0</v>
      </c>
      <c r="V39" s="6" t="s">
        <v>0</v>
      </c>
      <c r="W39" s="6" t="s">
        <v>0</v>
      </c>
      <c r="X39" s="6" t="s">
        <v>0</v>
      </c>
      <c r="Y39" s="6" t="s">
        <v>0</v>
      </c>
      <c r="Z39" s="6" t="s">
        <v>0</v>
      </c>
      <c r="AA39" s="6" t="s">
        <v>749</v>
      </c>
      <c r="AB39" s="6" t="s">
        <v>750</v>
      </c>
      <c r="AC39" s="8" t="s">
        <v>1630</v>
      </c>
      <c r="AD39" s="2" t="s">
        <v>1631</v>
      </c>
      <c r="AE39" s="9">
        <v>0</v>
      </c>
      <c r="AF39" s="6" t="s">
        <v>1632</v>
      </c>
      <c r="AG39" s="8" t="s">
        <v>1632</v>
      </c>
      <c r="AH39" s="6" t="s">
        <v>0</v>
      </c>
      <c r="AI39" s="6" t="s">
        <v>1632</v>
      </c>
      <c r="AJ39" s="6" t="s">
        <v>1633</v>
      </c>
      <c r="AK39" s="8" t="s">
        <v>2556</v>
      </c>
      <c r="AL39" s="8" t="s">
        <v>2557</v>
      </c>
      <c r="AM39" s="8" t="s">
        <v>2558</v>
      </c>
      <c r="AN39" s="11" t="s">
        <v>2559</v>
      </c>
    </row>
    <row r="40" spans="1:40" ht="15">
      <c r="A40" s="10" t="s">
        <v>1795</v>
      </c>
      <c r="B40" s="6" t="s">
        <v>749</v>
      </c>
      <c r="C40" s="6" t="s">
        <v>812</v>
      </c>
      <c r="D40" s="6" t="s">
        <v>486</v>
      </c>
      <c r="E40" s="6">
        <v>2001</v>
      </c>
      <c r="F40" s="6" t="s">
        <v>2563</v>
      </c>
      <c r="G40" s="6" t="s">
        <v>821</v>
      </c>
      <c r="H40" s="6" t="s">
        <v>820</v>
      </c>
      <c r="I40" s="6">
        <v>2003</v>
      </c>
      <c r="J40" s="6" t="s">
        <v>2563</v>
      </c>
      <c r="K40" s="6" t="s">
        <v>804</v>
      </c>
      <c r="L40" s="6" t="s">
        <v>803</v>
      </c>
      <c r="M40" s="6">
        <v>1993</v>
      </c>
      <c r="N40" s="6" t="s">
        <v>2563</v>
      </c>
      <c r="O40" s="6" t="s">
        <v>792</v>
      </c>
      <c r="P40" s="6" t="s">
        <v>791</v>
      </c>
      <c r="Q40" s="6">
        <v>2001</v>
      </c>
      <c r="R40" s="6" t="s">
        <v>2563</v>
      </c>
      <c r="S40" s="6" t="s">
        <v>0</v>
      </c>
      <c r="T40" s="6" t="s">
        <v>0</v>
      </c>
      <c r="U40" s="6" t="s">
        <v>0</v>
      </c>
      <c r="V40" s="6" t="s">
        <v>0</v>
      </c>
      <c r="W40" s="6" t="s">
        <v>0</v>
      </c>
      <c r="X40" s="6" t="s">
        <v>0</v>
      </c>
      <c r="Y40" s="6" t="s">
        <v>0</v>
      </c>
      <c r="Z40" s="6" t="s">
        <v>0</v>
      </c>
      <c r="AA40" s="6" t="s">
        <v>749</v>
      </c>
      <c r="AB40" s="6" t="s">
        <v>750</v>
      </c>
      <c r="AC40" s="8" t="s">
        <v>1630</v>
      </c>
      <c r="AD40" s="2" t="s">
        <v>2079</v>
      </c>
      <c r="AE40" s="9">
        <v>0</v>
      </c>
      <c r="AF40" s="6" t="s">
        <v>1632</v>
      </c>
      <c r="AG40" s="8" t="s">
        <v>1632</v>
      </c>
      <c r="AH40" s="6" t="s">
        <v>0</v>
      </c>
      <c r="AI40" s="6" t="s">
        <v>1632</v>
      </c>
      <c r="AJ40" s="6" t="s">
        <v>1633</v>
      </c>
      <c r="AK40" s="8" t="s">
        <v>2588</v>
      </c>
      <c r="AL40" s="8" t="s">
        <v>1936</v>
      </c>
      <c r="AM40" s="8" t="s">
        <v>2610</v>
      </c>
      <c r="AN40" s="11" t="s">
        <v>2611</v>
      </c>
    </row>
    <row r="41" spans="1:40" ht="15">
      <c r="A41" s="5" t="s">
        <v>1790</v>
      </c>
      <c r="B41" s="6" t="s">
        <v>1393</v>
      </c>
      <c r="C41" s="6" t="s">
        <v>1420</v>
      </c>
      <c r="D41" s="6" t="s">
        <v>1419</v>
      </c>
      <c r="E41" s="6">
        <v>1993</v>
      </c>
      <c r="F41" s="6" t="s">
        <v>2563</v>
      </c>
      <c r="G41" s="6" t="s">
        <v>1397</v>
      </c>
      <c r="H41" s="6" t="s">
        <v>1396</v>
      </c>
      <c r="I41" s="6">
        <v>2000</v>
      </c>
      <c r="J41" s="6" t="s">
        <v>2563</v>
      </c>
      <c r="K41" s="6" t="s">
        <v>1407</v>
      </c>
      <c r="L41" s="6" t="s">
        <v>1406</v>
      </c>
      <c r="M41" s="6">
        <v>1999</v>
      </c>
      <c r="N41" s="6" t="s">
        <v>2563</v>
      </c>
      <c r="O41" s="6" t="s">
        <v>2440</v>
      </c>
      <c r="P41" s="6" t="s">
        <v>1412</v>
      </c>
      <c r="Q41" s="6">
        <v>2003</v>
      </c>
      <c r="R41" s="6" t="s">
        <v>2563</v>
      </c>
      <c r="S41" s="6" t="s">
        <v>1427</v>
      </c>
      <c r="T41" s="6" t="s">
        <v>1426</v>
      </c>
      <c r="U41" s="6">
        <v>2006</v>
      </c>
      <c r="V41" s="6" t="s">
        <v>2563</v>
      </c>
      <c r="W41" s="6" t="s">
        <v>0</v>
      </c>
      <c r="X41" s="6" t="s">
        <v>0</v>
      </c>
      <c r="Y41" s="6" t="s">
        <v>0</v>
      </c>
      <c r="Z41" s="6" t="s">
        <v>0</v>
      </c>
      <c r="AA41" s="6" t="s">
        <v>1393</v>
      </c>
      <c r="AB41" s="6" t="s">
        <v>1394</v>
      </c>
      <c r="AC41" s="8" t="s">
        <v>1630</v>
      </c>
      <c r="AD41" s="2" t="s">
        <v>2079</v>
      </c>
      <c r="AE41" s="9">
        <v>0</v>
      </c>
      <c r="AF41" s="6" t="s">
        <v>1632</v>
      </c>
      <c r="AG41" s="8" t="s">
        <v>1632</v>
      </c>
      <c r="AH41" s="6" t="s">
        <v>0</v>
      </c>
      <c r="AI41" s="6" t="s">
        <v>1632</v>
      </c>
      <c r="AJ41" s="6" t="s">
        <v>1633</v>
      </c>
      <c r="AK41" s="8" t="s">
        <v>2612</v>
      </c>
      <c r="AL41" s="8" t="s">
        <v>2613</v>
      </c>
      <c r="AM41" s="8" t="s">
        <v>2614</v>
      </c>
      <c r="AN41" s="11" t="s">
        <v>2615</v>
      </c>
    </row>
    <row r="42" spans="1:40" ht="15">
      <c r="A42" s="10" t="s">
        <v>1774</v>
      </c>
      <c r="B42" s="6" t="s">
        <v>144</v>
      </c>
      <c r="C42" s="6" t="s">
        <v>148</v>
      </c>
      <c r="D42" s="6" t="s">
        <v>147</v>
      </c>
      <c r="E42" s="6">
        <v>2002</v>
      </c>
      <c r="F42" s="6" t="s">
        <v>2502</v>
      </c>
      <c r="G42" s="6" t="s">
        <v>180</v>
      </c>
      <c r="H42" s="6" t="s">
        <v>179</v>
      </c>
      <c r="I42" s="6">
        <v>2002</v>
      </c>
      <c r="J42" s="6" t="s">
        <v>2502</v>
      </c>
      <c r="K42" s="6" t="s">
        <v>180</v>
      </c>
      <c r="L42" s="6" t="s">
        <v>161</v>
      </c>
      <c r="M42" s="6">
        <v>2002</v>
      </c>
      <c r="N42" s="6" t="s">
        <v>2502</v>
      </c>
      <c r="O42" s="6" t="s">
        <v>171</v>
      </c>
      <c r="P42" s="6" t="s">
        <v>170</v>
      </c>
      <c r="Q42" s="6">
        <v>2005</v>
      </c>
      <c r="R42" s="6" t="s">
        <v>2502</v>
      </c>
      <c r="S42" s="6" t="s">
        <v>0</v>
      </c>
      <c r="T42" s="6" t="s">
        <v>0</v>
      </c>
      <c r="U42" s="6" t="s">
        <v>0</v>
      </c>
      <c r="V42" s="6" t="s">
        <v>0</v>
      </c>
      <c r="W42" s="6" t="s">
        <v>0</v>
      </c>
      <c r="X42" s="6" t="s">
        <v>0</v>
      </c>
      <c r="Y42" s="6" t="s">
        <v>0</v>
      </c>
      <c r="Z42" s="6" t="s">
        <v>0</v>
      </c>
      <c r="AA42" s="6" t="s">
        <v>144</v>
      </c>
      <c r="AB42" s="6" t="s">
        <v>145</v>
      </c>
      <c r="AC42" s="8" t="s">
        <v>1630</v>
      </c>
      <c r="AD42" s="2" t="s">
        <v>1631</v>
      </c>
      <c r="AE42" s="9">
        <v>0</v>
      </c>
      <c r="AF42" s="6" t="s">
        <v>1632</v>
      </c>
      <c r="AG42" s="8" t="s">
        <v>1632</v>
      </c>
      <c r="AH42" s="6" t="s">
        <v>0</v>
      </c>
      <c r="AI42" s="6" t="s">
        <v>1632</v>
      </c>
      <c r="AJ42" s="6" t="s">
        <v>1633</v>
      </c>
      <c r="AK42" s="8" t="s">
        <v>2560</v>
      </c>
      <c r="AL42" s="8" t="s">
        <v>1690</v>
      </c>
      <c r="AM42" s="8" t="s">
        <v>2561</v>
      </c>
      <c r="AN42" s="11" t="s">
        <v>2562</v>
      </c>
    </row>
    <row r="43" spans="1:40" ht="15">
      <c r="A43" s="10" t="s">
        <v>1787</v>
      </c>
      <c r="B43" s="6" t="s">
        <v>144</v>
      </c>
      <c r="C43" s="6" t="s">
        <v>188</v>
      </c>
      <c r="D43" s="6" t="s">
        <v>187</v>
      </c>
      <c r="E43" s="6">
        <v>2001</v>
      </c>
      <c r="F43" s="6" t="s">
        <v>2563</v>
      </c>
      <c r="G43" s="6" t="s">
        <v>201</v>
      </c>
      <c r="H43" s="6" t="s">
        <v>200</v>
      </c>
      <c r="I43" s="6">
        <v>2004</v>
      </c>
      <c r="J43" s="6" t="s">
        <v>2563</v>
      </c>
      <c r="K43" s="6" t="s">
        <v>210</v>
      </c>
      <c r="L43" s="6" t="s">
        <v>209</v>
      </c>
      <c r="M43" s="6">
        <v>2000</v>
      </c>
      <c r="N43" s="6" t="s">
        <v>2563</v>
      </c>
      <c r="O43" s="6" t="s">
        <v>218</v>
      </c>
      <c r="P43" s="6" t="s">
        <v>200</v>
      </c>
      <c r="Q43" s="6">
        <v>2003</v>
      </c>
      <c r="R43" s="6" t="s">
        <v>2563</v>
      </c>
      <c r="S43" s="6" t="s">
        <v>0</v>
      </c>
      <c r="T43" s="6" t="s">
        <v>0</v>
      </c>
      <c r="U43" s="6" t="s">
        <v>0</v>
      </c>
      <c r="V43" s="6" t="s">
        <v>0</v>
      </c>
      <c r="W43" s="6" t="s">
        <v>0</v>
      </c>
      <c r="X43" s="6" t="s">
        <v>0</v>
      </c>
      <c r="Y43" s="6" t="s">
        <v>0</v>
      </c>
      <c r="Z43" s="6" t="s">
        <v>0</v>
      </c>
      <c r="AA43" s="6" t="s">
        <v>144</v>
      </c>
      <c r="AB43" s="6" t="s">
        <v>145</v>
      </c>
      <c r="AC43" s="8" t="s">
        <v>1630</v>
      </c>
      <c r="AD43" s="2" t="s">
        <v>2079</v>
      </c>
      <c r="AE43" s="9">
        <v>0</v>
      </c>
      <c r="AF43" s="6" t="s">
        <v>1632</v>
      </c>
      <c r="AG43" s="8" t="s">
        <v>1632</v>
      </c>
      <c r="AH43" s="6" t="s">
        <v>0</v>
      </c>
      <c r="AI43" s="6" t="s">
        <v>1632</v>
      </c>
      <c r="AJ43" s="6" t="s">
        <v>1633</v>
      </c>
      <c r="AK43" s="8" t="s">
        <v>2616</v>
      </c>
      <c r="AL43" s="8" t="s">
        <v>1749</v>
      </c>
      <c r="AM43" s="8" t="s">
        <v>2617</v>
      </c>
      <c r="AN43" s="11" t="s">
        <v>1667</v>
      </c>
    </row>
  </sheetData>
  <sheetProtection/>
  <conditionalFormatting sqref="AD1:AD43">
    <cfRule type="containsText" priority="2" dxfId="27" operator="containsText" stopIfTrue="1" text="female">
      <formula>NOT(ISERROR(SEARCH("female",AD1)))</formula>
    </cfRule>
  </conditionalFormatting>
  <conditionalFormatting sqref="AD1:AD43">
    <cfRule type="beginsWith" priority="1" dxfId="0" operator="beginsWith" stopIfTrue="1" text="male">
      <formula>LEFT(AD1,LEN("male"))="male"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3" r:id="rId1"/>
  <headerFooter>
    <oddHeader>&amp;L29. Internationaler Deutschlandpokal 2023&amp;RMeldelisten Mannschaft</oddHeader>
    <oddFooter>&amp;LSeite &amp;P von &amp;N&amp;Cgez. Claudia Kuntz&amp;RStand&amp;D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I23"/>
  <sheetViews>
    <sheetView zoomScalePageLayoutView="0" workbookViewId="0" topLeftCell="B1">
      <selection activeCell="B194" sqref="A194:IV203"/>
    </sheetView>
  </sheetViews>
  <sheetFormatPr defaultColWidth="11.421875" defaultRowHeight="15" outlineLevelCol="1"/>
  <cols>
    <col min="1" max="1" width="0" style="0" hidden="1" customWidth="1" outlineLevel="1"/>
    <col min="2" max="2" width="30.57421875" style="0" bestFit="1" customWidth="1" collapsed="1"/>
    <col min="3" max="50" width="0" style="0" hidden="1" customWidth="1" outlineLevel="1"/>
    <col min="51" max="51" width="25.7109375" style="0" hidden="1" customWidth="1" outlineLevel="1"/>
    <col min="52" max="52" width="11.421875" style="0" customWidth="1" collapsed="1"/>
    <col min="53" max="53" width="0" style="0" hidden="1" customWidth="1" outlineLevel="1"/>
    <col min="54" max="54" width="11.421875" style="0" customWidth="1" collapsed="1"/>
    <col min="55" max="60" width="0" style="0" hidden="1" customWidth="1" outlineLevel="1"/>
    <col min="61" max="61" width="31.28125" style="0" bestFit="1" customWidth="1" collapsed="1"/>
  </cols>
  <sheetData>
    <row r="1" spans="1:61" ht="15">
      <c r="A1" s="27" t="s">
        <v>1612</v>
      </c>
      <c r="B1" s="34" t="s">
        <v>2475</v>
      </c>
      <c r="C1" s="34" t="s">
        <v>2476</v>
      </c>
      <c r="D1" s="34" t="s">
        <v>2477</v>
      </c>
      <c r="E1" s="34" t="s">
        <v>2478</v>
      </c>
      <c r="F1" s="34" t="s">
        <v>2479</v>
      </c>
      <c r="G1" s="34" t="s">
        <v>2480</v>
      </c>
      <c r="H1" s="34" t="s">
        <v>2481</v>
      </c>
      <c r="I1" s="34" t="s">
        <v>2482</v>
      </c>
      <c r="J1" s="34" t="s">
        <v>2483</v>
      </c>
      <c r="K1" s="34" t="s">
        <v>2484</v>
      </c>
      <c r="L1" s="34" t="s">
        <v>2485</v>
      </c>
      <c r="M1" s="34" t="s">
        <v>2486</v>
      </c>
      <c r="N1" s="34" t="s">
        <v>2487</v>
      </c>
      <c r="O1" s="34" t="s">
        <v>2488</v>
      </c>
      <c r="P1" s="34" t="s">
        <v>2489</v>
      </c>
      <c r="Q1" s="34" t="s">
        <v>2490</v>
      </c>
      <c r="R1" s="34" t="s">
        <v>2491</v>
      </c>
      <c r="S1" s="34" t="s">
        <v>2492</v>
      </c>
      <c r="T1" s="34" t="s">
        <v>2493</v>
      </c>
      <c r="U1" s="34" t="s">
        <v>2494</v>
      </c>
      <c r="V1" s="34" t="s">
        <v>2495</v>
      </c>
      <c r="W1" s="34" t="s">
        <v>2496</v>
      </c>
      <c r="X1" s="34" t="s">
        <v>2497</v>
      </c>
      <c r="Y1" s="34" t="s">
        <v>2498</v>
      </c>
      <c r="Z1" s="34" t="s">
        <v>2499</v>
      </c>
      <c r="AA1" s="34" t="s">
        <v>2618</v>
      </c>
      <c r="AB1" s="34" t="s">
        <v>2619</v>
      </c>
      <c r="AC1" s="34" t="s">
        <v>2620</v>
      </c>
      <c r="AD1" s="34" t="s">
        <v>2621</v>
      </c>
      <c r="AE1" s="34" t="s">
        <v>2622</v>
      </c>
      <c r="AF1" s="34" t="s">
        <v>2623</v>
      </c>
      <c r="AG1" s="34" t="s">
        <v>2624</v>
      </c>
      <c r="AH1" s="34" t="s">
        <v>2625</v>
      </c>
      <c r="AI1" s="34" t="s">
        <v>2626</v>
      </c>
      <c r="AJ1" s="34" t="s">
        <v>2627</v>
      </c>
      <c r="AK1" s="34" t="s">
        <v>2628</v>
      </c>
      <c r="AL1" s="34" t="s">
        <v>2629</v>
      </c>
      <c r="AM1" s="34" t="s">
        <v>2630</v>
      </c>
      <c r="AN1" s="34" t="s">
        <v>2631</v>
      </c>
      <c r="AO1" s="34" t="s">
        <v>2632</v>
      </c>
      <c r="AP1" s="34" t="s">
        <v>2633</v>
      </c>
      <c r="AQ1" s="34" t="s">
        <v>2634</v>
      </c>
      <c r="AR1" s="34" t="s">
        <v>2635</v>
      </c>
      <c r="AS1" s="34" t="s">
        <v>2636</v>
      </c>
      <c r="AT1" s="34" t="s">
        <v>2637</v>
      </c>
      <c r="AU1" s="34" t="s">
        <v>2638</v>
      </c>
      <c r="AV1" s="34" t="s">
        <v>2639</v>
      </c>
      <c r="AW1" s="34" t="s">
        <v>2640</v>
      </c>
      <c r="AX1" s="34" t="s">
        <v>2641</v>
      </c>
      <c r="AY1" s="34" t="s">
        <v>1614</v>
      </c>
      <c r="AZ1" s="34" t="s">
        <v>1615</v>
      </c>
      <c r="BA1" s="34" t="s">
        <v>19</v>
      </c>
      <c r="BB1" s="34" t="s">
        <v>12</v>
      </c>
      <c r="BC1" s="34" t="s">
        <v>1616</v>
      </c>
      <c r="BD1" s="34" t="s">
        <v>1617</v>
      </c>
      <c r="BE1" s="34" t="s">
        <v>1618</v>
      </c>
      <c r="BF1" s="34" t="s">
        <v>1619</v>
      </c>
      <c r="BG1" s="34" t="s">
        <v>1620</v>
      </c>
      <c r="BH1" s="34" t="s">
        <v>1621</v>
      </c>
      <c r="BI1" s="34" t="s">
        <v>1611</v>
      </c>
    </row>
    <row r="2" spans="1:61" ht="15">
      <c r="A2" s="28" t="s">
        <v>1</v>
      </c>
      <c r="B2" s="29" t="s">
        <v>1599</v>
      </c>
      <c r="C2" s="29" t="s">
        <v>1286</v>
      </c>
      <c r="D2" s="29" t="s">
        <v>1285</v>
      </c>
      <c r="E2" s="29">
        <v>1999</v>
      </c>
      <c r="F2" s="29" t="s">
        <v>2502</v>
      </c>
      <c r="G2" s="29" t="s">
        <v>1278</v>
      </c>
      <c r="H2" s="29" t="s">
        <v>1277</v>
      </c>
      <c r="I2" s="29">
        <v>1988</v>
      </c>
      <c r="J2" s="29" t="s">
        <v>2502</v>
      </c>
      <c r="K2" s="29" t="s">
        <v>1269</v>
      </c>
      <c r="L2" s="29" t="s">
        <v>1268</v>
      </c>
      <c r="M2" s="29">
        <v>1992</v>
      </c>
      <c r="N2" s="29" t="s">
        <v>2502</v>
      </c>
      <c r="O2" s="29" t="s">
        <v>1303</v>
      </c>
      <c r="P2" s="29" t="s">
        <v>351</v>
      </c>
      <c r="Q2" s="29">
        <v>2007</v>
      </c>
      <c r="R2" s="29" t="s">
        <v>2502</v>
      </c>
      <c r="S2" s="29" t="s">
        <v>1294</v>
      </c>
      <c r="T2" s="29" t="s">
        <v>1293</v>
      </c>
      <c r="U2" s="29">
        <v>1989</v>
      </c>
      <c r="V2" s="29" t="s">
        <v>2502</v>
      </c>
      <c r="W2" s="29" t="s">
        <v>1303</v>
      </c>
      <c r="X2" s="29" t="s">
        <v>1306</v>
      </c>
      <c r="Y2" s="29">
        <v>2001</v>
      </c>
      <c r="Z2" s="29" t="s">
        <v>2563</v>
      </c>
      <c r="AA2" s="29" t="s">
        <v>1314</v>
      </c>
      <c r="AB2" s="29" t="s">
        <v>1313</v>
      </c>
      <c r="AC2" s="29">
        <v>2006</v>
      </c>
      <c r="AD2" s="29" t="s">
        <v>2563</v>
      </c>
      <c r="AE2" s="29" t="s">
        <v>1321</v>
      </c>
      <c r="AF2" s="29" t="s">
        <v>81</v>
      </c>
      <c r="AG2" s="29">
        <v>2004</v>
      </c>
      <c r="AH2" s="29" t="s">
        <v>2563</v>
      </c>
      <c r="AI2" s="29" t="s">
        <v>1298</v>
      </c>
      <c r="AJ2" s="29" t="s">
        <v>200</v>
      </c>
      <c r="AK2" s="29">
        <v>2001</v>
      </c>
      <c r="AL2" s="29" t="s">
        <v>2563</v>
      </c>
      <c r="AM2" s="29" t="s">
        <v>407</v>
      </c>
      <c r="AN2" s="29" t="s">
        <v>1311</v>
      </c>
      <c r="AO2" s="29">
        <v>2004</v>
      </c>
      <c r="AP2" s="29" t="s">
        <v>2563</v>
      </c>
      <c r="AQ2" s="29" t="s">
        <v>0</v>
      </c>
      <c r="AR2" s="29" t="s">
        <v>0</v>
      </c>
      <c r="AS2" s="29" t="s">
        <v>0</v>
      </c>
      <c r="AT2" s="29" t="s">
        <v>0</v>
      </c>
      <c r="AU2" s="29" t="s">
        <v>0</v>
      </c>
      <c r="AV2" s="29" t="s">
        <v>0</v>
      </c>
      <c r="AW2" s="29" t="s">
        <v>0</v>
      </c>
      <c r="AX2" s="29" t="s">
        <v>0</v>
      </c>
      <c r="AY2" s="29" t="s">
        <v>1599</v>
      </c>
      <c r="AZ2" s="29" t="s">
        <v>0</v>
      </c>
      <c r="BA2" s="30" t="s">
        <v>1630</v>
      </c>
      <c r="BB2" s="30" t="s">
        <v>2642</v>
      </c>
      <c r="BC2" s="31">
        <v>0</v>
      </c>
      <c r="BD2" s="29" t="s">
        <v>1632</v>
      </c>
      <c r="BE2" s="30" t="s">
        <v>1632</v>
      </c>
      <c r="BF2" s="29" t="s">
        <v>0</v>
      </c>
      <c r="BG2" s="29" t="s">
        <v>1632</v>
      </c>
      <c r="BH2" s="29" t="s">
        <v>1633</v>
      </c>
      <c r="BI2" s="32" t="s">
        <v>2644</v>
      </c>
    </row>
    <row r="3" spans="1:61" ht="15">
      <c r="A3" s="33" t="s">
        <v>4</v>
      </c>
      <c r="B3" s="29" t="s">
        <v>1694</v>
      </c>
      <c r="C3" s="29" t="s">
        <v>430</v>
      </c>
      <c r="D3" s="29" t="s">
        <v>357</v>
      </c>
      <c r="E3" s="29">
        <v>2008</v>
      </c>
      <c r="F3" s="29" t="s">
        <v>2502</v>
      </c>
      <c r="G3" s="29" t="s">
        <v>446</v>
      </c>
      <c r="H3" s="29" t="s">
        <v>445</v>
      </c>
      <c r="I3" s="29">
        <v>2007</v>
      </c>
      <c r="J3" s="29" t="s">
        <v>2502</v>
      </c>
      <c r="K3" s="29" t="s">
        <v>438</v>
      </c>
      <c r="L3" s="29" t="s">
        <v>437</v>
      </c>
      <c r="M3" s="29">
        <v>2004</v>
      </c>
      <c r="N3" s="29" t="s">
        <v>2502</v>
      </c>
      <c r="O3" s="29" t="s">
        <v>407</v>
      </c>
      <c r="P3" s="29" t="s">
        <v>406</v>
      </c>
      <c r="Q3" s="29">
        <v>2007</v>
      </c>
      <c r="R3" s="29" t="s">
        <v>2502</v>
      </c>
      <c r="S3" s="29" t="s">
        <v>397</v>
      </c>
      <c r="T3" s="29" t="s">
        <v>1714</v>
      </c>
      <c r="U3" s="29">
        <v>2005</v>
      </c>
      <c r="V3" s="29" t="s">
        <v>2502</v>
      </c>
      <c r="W3" s="29" t="s">
        <v>372</v>
      </c>
      <c r="X3" s="29" t="s">
        <v>371</v>
      </c>
      <c r="Y3" s="29">
        <v>1990</v>
      </c>
      <c r="Z3" s="29" t="s">
        <v>2563</v>
      </c>
      <c r="AA3" s="29" t="s">
        <v>423</v>
      </c>
      <c r="AB3" s="29" t="s">
        <v>422</v>
      </c>
      <c r="AC3" s="29">
        <v>2006</v>
      </c>
      <c r="AD3" s="29" t="s">
        <v>2563</v>
      </c>
      <c r="AE3" s="29" t="s">
        <v>415</v>
      </c>
      <c r="AF3" s="29" t="s">
        <v>414</v>
      </c>
      <c r="AG3" s="29">
        <v>2008</v>
      </c>
      <c r="AH3" s="29" t="s">
        <v>2563</v>
      </c>
      <c r="AI3" s="29" t="s">
        <v>384</v>
      </c>
      <c r="AJ3" s="29" t="s">
        <v>383</v>
      </c>
      <c r="AK3" s="29">
        <v>2001</v>
      </c>
      <c r="AL3" s="29" t="s">
        <v>2563</v>
      </c>
      <c r="AM3" s="29" t="s">
        <v>391</v>
      </c>
      <c r="AN3" s="29" t="s">
        <v>390</v>
      </c>
      <c r="AO3" s="29">
        <v>2003</v>
      </c>
      <c r="AP3" s="29" t="s">
        <v>2563</v>
      </c>
      <c r="AQ3" s="29" t="s">
        <v>0</v>
      </c>
      <c r="AR3" s="29" t="s">
        <v>0</v>
      </c>
      <c r="AS3" s="29" t="s">
        <v>0</v>
      </c>
      <c r="AT3" s="29" t="s">
        <v>0</v>
      </c>
      <c r="AU3" s="29" t="s">
        <v>0</v>
      </c>
      <c r="AV3" s="29" t="s">
        <v>0</v>
      </c>
      <c r="AW3" s="29" t="s">
        <v>0</v>
      </c>
      <c r="AX3" s="29" t="s">
        <v>0</v>
      </c>
      <c r="AY3" s="29" t="s">
        <v>1694</v>
      </c>
      <c r="AZ3" s="29" t="s">
        <v>0</v>
      </c>
      <c r="BA3" s="30" t="s">
        <v>1630</v>
      </c>
      <c r="BB3" s="30" t="s">
        <v>2642</v>
      </c>
      <c r="BC3" s="31">
        <v>0</v>
      </c>
      <c r="BD3" s="29" t="s">
        <v>1632</v>
      </c>
      <c r="BE3" s="30" t="s">
        <v>1632</v>
      </c>
      <c r="BF3" s="29" t="s">
        <v>0</v>
      </c>
      <c r="BG3" s="29" t="s">
        <v>1632</v>
      </c>
      <c r="BH3" s="29" t="s">
        <v>1633</v>
      </c>
      <c r="BI3" s="32" t="s">
        <v>2128</v>
      </c>
    </row>
    <row r="4" spans="1:61" ht="15">
      <c r="A4" s="28" t="s">
        <v>3</v>
      </c>
      <c r="B4" s="29" t="s">
        <v>462</v>
      </c>
      <c r="C4" s="29" t="s">
        <v>464</v>
      </c>
      <c r="D4" s="29" t="s">
        <v>463</v>
      </c>
      <c r="E4" s="29">
        <v>1997</v>
      </c>
      <c r="F4" s="29" t="s">
        <v>2502</v>
      </c>
      <c r="G4" s="29" t="s">
        <v>505</v>
      </c>
      <c r="H4" s="29" t="s">
        <v>504</v>
      </c>
      <c r="I4" s="29">
        <v>2008</v>
      </c>
      <c r="J4" s="29" t="s">
        <v>2502</v>
      </c>
      <c r="K4" s="29" t="s">
        <v>514</v>
      </c>
      <c r="L4" s="29" t="s">
        <v>513</v>
      </c>
      <c r="M4" s="29">
        <v>2005</v>
      </c>
      <c r="N4" s="29" t="s">
        <v>2502</v>
      </c>
      <c r="O4" s="29" t="s">
        <v>521</v>
      </c>
      <c r="P4" s="29" t="s">
        <v>520</v>
      </c>
      <c r="Q4" s="29">
        <v>2008</v>
      </c>
      <c r="R4" s="29" t="s">
        <v>2502</v>
      </c>
      <c r="S4" s="29" t="s">
        <v>529</v>
      </c>
      <c r="T4" s="29" t="s">
        <v>528</v>
      </c>
      <c r="U4" s="29">
        <v>2008</v>
      </c>
      <c r="V4" s="29" t="s">
        <v>2502</v>
      </c>
      <c r="W4" s="29" t="s">
        <v>475</v>
      </c>
      <c r="X4" s="29" t="s">
        <v>474</v>
      </c>
      <c r="Y4" s="29">
        <v>2003</v>
      </c>
      <c r="Z4" s="29" t="s">
        <v>2563</v>
      </c>
      <c r="AA4" s="29" t="s">
        <v>537</v>
      </c>
      <c r="AB4" s="29" t="s">
        <v>536</v>
      </c>
      <c r="AC4" s="29">
        <v>2004</v>
      </c>
      <c r="AD4" s="29" t="s">
        <v>2563</v>
      </c>
      <c r="AE4" s="29" t="s">
        <v>487</v>
      </c>
      <c r="AF4" s="29" t="s">
        <v>486</v>
      </c>
      <c r="AG4" s="29">
        <v>2004</v>
      </c>
      <c r="AH4" s="29" t="s">
        <v>2563</v>
      </c>
      <c r="AI4" s="29" t="s">
        <v>496</v>
      </c>
      <c r="AJ4" s="29" t="s">
        <v>495</v>
      </c>
      <c r="AK4" s="29">
        <v>2007</v>
      </c>
      <c r="AL4" s="29" t="s">
        <v>2563</v>
      </c>
      <c r="AM4" s="29" t="s">
        <v>546</v>
      </c>
      <c r="AN4" s="29" t="s">
        <v>545</v>
      </c>
      <c r="AO4" s="29">
        <v>1997</v>
      </c>
      <c r="AP4" s="29" t="s">
        <v>2563</v>
      </c>
      <c r="AQ4" s="29" t="s">
        <v>0</v>
      </c>
      <c r="AR4" s="29" t="s">
        <v>0</v>
      </c>
      <c r="AS4" s="29" t="s">
        <v>0</v>
      </c>
      <c r="AT4" s="29" t="s">
        <v>0</v>
      </c>
      <c r="AU4" s="29" t="s">
        <v>0</v>
      </c>
      <c r="AV4" s="29" t="s">
        <v>0</v>
      </c>
      <c r="AW4" s="29" t="s">
        <v>0</v>
      </c>
      <c r="AX4" s="29" t="s">
        <v>0</v>
      </c>
      <c r="AY4" s="29" t="s">
        <v>462</v>
      </c>
      <c r="AZ4" s="29" t="s">
        <v>0</v>
      </c>
      <c r="BA4" s="30" t="s">
        <v>1630</v>
      </c>
      <c r="BB4" s="30" t="s">
        <v>2642</v>
      </c>
      <c r="BC4" s="31">
        <v>0</v>
      </c>
      <c r="BD4" s="29" t="s">
        <v>1632</v>
      </c>
      <c r="BE4" s="30" t="s">
        <v>1632</v>
      </c>
      <c r="BF4" s="29" t="s">
        <v>0</v>
      </c>
      <c r="BG4" s="29" t="s">
        <v>1632</v>
      </c>
      <c r="BH4" s="29" t="s">
        <v>1633</v>
      </c>
      <c r="BI4" s="32" t="s">
        <v>2645</v>
      </c>
    </row>
    <row r="5" spans="1:61" ht="15">
      <c r="A5" s="33" t="s">
        <v>6</v>
      </c>
      <c r="B5" s="29" t="s">
        <v>1597</v>
      </c>
      <c r="C5" s="29" t="s">
        <v>936</v>
      </c>
      <c r="D5" s="29" t="s">
        <v>935</v>
      </c>
      <c r="E5" s="29">
        <v>2008</v>
      </c>
      <c r="F5" s="29" t="s">
        <v>2502</v>
      </c>
      <c r="G5" s="29" t="s">
        <v>944</v>
      </c>
      <c r="H5" s="29" t="s">
        <v>943</v>
      </c>
      <c r="I5" s="29">
        <v>2008</v>
      </c>
      <c r="J5" s="29" t="s">
        <v>2502</v>
      </c>
      <c r="K5" s="29" t="s">
        <v>951</v>
      </c>
      <c r="L5" s="29" t="s">
        <v>950</v>
      </c>
      <c r="M5" s="29">
        <v>2000</v>
      </c>
      <c r="N5" s="29" t="s">
        <v>2502</v>
      </c>
      <c r="O5" s="29" t="s">
        <v>900</v>
      </c>
      <c r="P5" s="29" t="s">
        <v>899</v>
      </c>
      <c r="Q5" s="29">
        <v>2006</v>
      </c>
      <c r="R5" s="29" t="s">
        <v>2502</v>
      </c>
      <c r="S5" s="29" t="s">
        <v>888</v>
      </c>
      <c r="T5" s="29" t="s">
        <v>887</v>
      </c>
      <c r="U5" s="29">
        <v>2007</v>
      </c>
      <c r="V5" s="29" t="s">
        <v>2502</v>
      </c>
      <c r="W5" s="29" t="s">
        <v>915</v>
      </c>
      <c r="X5" s="29" t="s">
        <v>914</v>
      </c>
      <c r="Y5" s="29">
        <v>1997</v>
      </c>
      <c r="Z5" s="29" t="s">
        <v>2563</v>
      </c>
      <c r="AA5" s="29" t="s">
        <v>874</v>
      </c>
      <c r="AB5" s="29" t="s">
        <v>921</v>
      </c>
      <c r="AC5" s="29">
        <v>1999</v>
      </c>
      <c r="AD5" s="29" t="s">
        <v>2563</v>
      </c>
      <c r="AE5" s="29" t="s">
        <v>908</v>
      </c>
      <c r="AF5" s="29" t="s">
        <v>907</v>
      </c>
      <c r="AG5" s="29">
        <v>2002</v>
      </c>
      <c r="AH5" s="29" t="s">
        <v>2563</v>
      </c>
      <c r="AI5" s="29" t="s">
        <v>927</v>
      </c>
      <c r="AJ5" s="29" t="s">
        <v>134</v>
      </c>
      <c r="AK5" s="29">
        <v>1997</v>
      </c>
      <c r="AL5" s="29" t="s">
        <v>2563</v>
      </c>
      <c r="AM5" s="29" t="s">
        <v>932</v>
      </c>
      <c r="AN5" s="29" t="s">
        <v>931</v>
      </c>
      <c r="AO5" s="29">
        <v>2007</v>
      </c>
      <c r="AP5" s="29" t="s">
        <v>2563</v>
      </c>
      <c r="AQ5" s="29" t="s">
        <v>0</v>
      </c>
      <c r="AR5" s="29" t="s">
        <v>0</v>
      </c>
      <c r="AS5" s="29" t="s">
        <v>0</v>
      </c>
      <c r="AT5" s="29" t="s">
        <v>0</v>
      </c>
      <c r="AU5" s="29" t="s">
        <v>0</v>
      </c>
      <c r="AV5" s="29" t="s">
        <v>0</v>
      </c>
      <c r="AW5" s="29" t="s">
        <v>0</v>
      </c>
      <c r="AX5" s="29" t="s">
        <v>0</v>
      </c>
      <c r="AY5" s="29" t="s">
        <v>1597</v>
      </c>
      <c r="AZ5" s="29" t="s">
        <v>0</v>
      </c>
      <c r="BA5" s="30" t="s">
        <v>1630</v>
      </c>
      <c r="BB5" s="30" t="s">
        <v>2642</v>
      </c>
      <c r="BC5" s="31">
        <v>0</v>
      </c>
      <c r="BD5" s="29" t="s">
        <v>1632</v>
      </c>
      <c r="BE5" s="30" t="s">
        <v>1632</v>
      </c>
      <c r="BF5" s="29" t="s">
        <v>0</v>
      </c>
      <c r="BG5" s="29" t="s">
        <v>1632</v>
      </c>
      <c r="BH5" s="29" t="s">
        <v>1633</v>
      </c>
      <c r="BI5" s="32" t="s">
        <v>2380</v>
      </c>
    </row>
    <row r="6" spans="1:61" ht="15">
      <c r="A6" s="28" t="s">
        <v>2</v>
      </c>
      <c r="B6" s="29" t="s">
        <v>1600</v>
      </c>
      <c r="C6" s="29" t="s">
        <v>1449</v>
      </c>
      <c r="D6" s="29" t="s">
        <v>773</v>
      </c>
      <c r="E6" s="29">
        <v>2005</v>
      </c>
      <c r="F6" s="29" t="s">
        <v>2502</v>
      </c>
      <c r="G6" s="29" t="s">
        <v>1511</v>
      </c>
      <c r="H6" s="29" t="s">
        <v>504</v>
      </c>
      <c r="I6" s="29">
        <v>2005</v>
      </c>
      <c r="J6" s="29" t="s">
        <v>2502</v>
      </c>
      <c r="K6" s="29" t="s">
        <v>1489</v>
      </c>
      <c r="L6" s="29" t="s">
        <v>1488</v>
      </c>
      <c r="M6" s="29">
        <v>2007</v>
      </c>
      <c r="N6" s="29" t="s">
        <v>2502</v>
      </c>
      <c r="O6" s="29" t="s">
        <v>1467</v>
      </c>
      <c r="P6" s="29" t="s">
        <v>1466</v>
      </c>
      <c r="Q6" s="29">
        <v>2005</v>
      </c>
      <c r="R6" s="29" t="s">
        <v>2502</v>
      </c>
      <c r="S6" s="29" t="s">
        <v>1435</v>
      </c>
      <c r="T6" s="29" t="s">
        <v>1434</v>
      </c>
      <c r="U6" s="29">
        <v>2002</v>
      </c>
      <c r="V6" s="29" t="s">
        <v>2502</v>
      </c>
      <c r="W6" s="29" t="s">
        <v>1449</v>
      </c>
      <c r="X6" s="29" t="s">
        <v>1448</v>
      </c>
      <c r="Y6" s="29">
        <v>2002</v>
      </c>
      <c r="Z6" s="29" t="s">
        <v>2563</v>
      </c>
      <c r="AA6" s="29" t="s">
        <v>1473</v>
      </c>
      <c r="AB6" s="29" t="s">
        <v>1472</v>
      </c>
      <c r="AC6" s="29">
        <v>2006</v>
      </c>
      <c r="AD6" s="29" t="s">
        <v>2563</v>
      </c>
      <c r="AE6" s="29" t="s">
        <v>1481</v>
      </c>
      <c r="AF6" s="29" t="s">
        <v>545</v>
      </c>
      <c r="AG6" s="29">
        <v>2005</v>
      </c>
      <c r="AH6" s="29" t="s">
        <v>2563</v>
      </c>
      <c r="AI6" s="29" t="s">
        <v>1496</v>
      </c>
      <c r="AJ6" s="29" t="s">
        <v>114</v>
      </c>
      <c r="AK6" s="29">
        <v>2007</v>
      </c>
      <c r="AL6" s="29" t="s">
        <v>2563</v>
      </c>
      <c r="AM6" s="29" t="s">
        <v>1504</v>
      </c>
      <c r="AN6" s="29" t="s">
        <v>1503</v>
      </c>
      <c r="AO6" s="29">
        <v>2001</v>
      </c>
      <c r="AP6" s="29" t="s">
        <v>2563</v>
      </c>
      <c r="AQ6" s="29" t="s">
        <v>0</v>
      </c>
      <c r="AR6" s="29" t="s">
        <v>0</v>
      </c>
      <c r="AS6" s="29" t="s">
        <v>0</v>
      </c>
      <c r="AT6" s="29" t="s">
        <v>0</v>
      </c>
      <c r="AU6" s="29" t="s">
        <v>0</v>
      </c>
      <c r="AV6" s="29" t="s">
        <v>0</v>
      </c>
      <c r="AW6" s="29" t="s">
        <v>0</v>
      </c>
      <c r="AX6" s="29" t="s">
        <v>0</v>
      </c>
      <c r="AY6" s="29" t="s">
        <v>1600</v>
      </c>
      <c r="AZ6" s="29" t="s">
        <v>0</v>
      </c>
      <c r="BA6" s="30" t="s">
        <v>1630</v>
      </c>
      <c r="BB6" s="30" t="s">
        <v>2642</v>
      </c>
      <c r="BC6" s="31">
        <v>0</v>
      </c>
      <c r="BD6" s="29" t="s">
        <v>1632</v>
      </c>
      <c r="BE6" s="30" t="s">
        <v>1632</v>
      </c>
      <c r="BF6" s="29" t="s">
        <v>0</v>
      </c>
      <c r="BG6" s="29" t="s">
        <v>1632</v>
      </c>
      <c r="BH6" s="29" t="s">
        <v>1633</v>
      </c>
      <c r="BI6" s="32" t="s">
        <v>2646</v>
      </c>
    </row>
    <row r="7" spans="1:61" ht="15">
      <c r="A7" s="33" t="s">
        <v>5</v>
      </c>
      <c r="B7" s="29" t="s">
        <v>1595</v>
      </c>
      <c r="C7" s="29" t="s">
        <v>681</v>
      </c>
      <c r="D7" s="29" t="s">
        <v>680</v>
      </c>
      <c r="E7" s="29">
        <v>2004</v>
      </c>
      <c r="F7" s="29" t="s">
        <v>2502</v>
      </c>
      <c r="G7" s="29" t="s">
        <v>694</v>
      </c>
      <c r="H7" s="29" t="s">
        <v>693</v>
      </c>
      <c r="I7" s="29">
        <v>2005</v>
      </c>
      <c r="J7" s="29" t="s">
        <v>2502</v>
      </c>
      <c r="K7" s="29" t="s">
        <v>703</v>
      </c>
      <c r="L7" s="29" t="s">
        <v>702</v>
      </c>
      <c r="M7" s="29">
        <v>2005</v>
      </c>
      <c r="N7" s="29" t="s">
        <v>2502</v>
      </c>
      <c r="O7" s="29" t="s">
        <v>720</v>
      </c>
      <c r="P7" s="29" t="s">
        <v>719</v>
      </c>
      <c r="Q7" s="29">
        <v>2005</v>
      </c>
      <c r="R7" s="29" t="s">
        <v>2502</v>
      </c>
      <c r="S7" s="29" t="s">
        <v>694</v>
      </c>
      <c r="T7" s="29" t="s">
        <v>728</v>
      </c>
      <c r="U7" s="29">
        <v>2007</v>
      </c>
      <c r="V7" s="29" t="s">
        <v>2502</v>
      </c>
      <c r="W7" s="29" t="s">
        <v>662</v>
      </c>
      <c r="X7" s="29" t="s">
        <v>329</v>
      </c>
      <c r="Y7" s="29">
        <v>2000</v>
      </c>
      <c r="Z7" s="29" t="s">
        <v>2563</v>
      </c>
      <c r="AA7" s="29" t="s">
        <v>737</v>
      </c>
      <c r="AB7" s="29" t="s">
        <v>736</v>
      </c>
      <c r="AC7" s="29">
        <v>1994</v>
      </c>
      <c r="AD7" s="29" t="s">
        <v>2563</v>
      </c>
      <c r="AE7" s="29" t="s">
        <v>676</v>
      </c>
      <c r="AF7" s="29" t="s">
        <v>675</v>
      </c>
      <c r="AG7" s="29">
        <v>2001</v>
      </c>
      <c r="AH7" s="29" t="s">
        <v>2563</v>
      </c>
      <c r="AI7" s="29" t="s">
        <v>430</v>
      </c>
      <c r="AJ7" s="29" t="s">
        <v>711</v>
      </c>
      <c r="AK7" s="29">
        <v>2006</v>
      </c>
      <c r="AL7" s="29" t="s">
        <v>2563</v>
      </c>
      <c r="AM7" s="29" t="s">
        <v>746</v>
      </c>
      <c r="AN7" s="29" t="s">
        <v>745</v>
      </c>
      <c r="AO7" s="29">
        <v>2004</v>
      </c>
      <c r="AP7" s="29" t="s">
        <v>2563</v>
      </c>
      <c r="AQ7" s="29" t="s">
        <v>0</v>
      </c>
      <c r="AR7" s="29" t="s">
        <v>0</v>
      </c>
      <c r="AS7" s="29" t="s">
        <v>0</v>
      </c>
      <c r="AT7" s="29" t="s">
        <v>0</v>
      </c>
      <c r="AU7" s="29" t="s">
        <v>0</v>
      </c>
      <c r="AV7" s="29" t="s">
        <v>0</v>
      </c>
      <c r="AW7" s="29" t="s">
        <v>0</v>
      </c>
      <c r="AX7" s="29" t="s">
        <v>0</v>
      </c>
      <c r="AY7" s="29" t="s">
        <v>1595</v>
      </c>
      <c r="AZ7" s="29" t="s">
        <v>0</v>
      </c>
      <c r="BA7" s="30" t="s">
        <v>1630</v>
      </c>
      <c r="BB7" s="30" t="s">
        <v>2642</v>
      </c>
      <c r="BC7" s="31">
        <v>0</v>
      </c>
      <c r="BD7" s="29" t="s">
        <v>1632</v>
      </c>
      <c r="BE7" s="30" t="s">
        <v>1632</v>
      </c>
      <c r="BF7" s="29" t="s">
        <v>0</v>
      </c>
      <c r="BG7" s="29" t="s">
        <v>1632</v>
      </c>
      <c r="BH7" s="29" t="s">
        <v>1633</v>
      </c>
      <c r="BI7" s="32" t="s">
        <v>2647</v>
      </c>
    </row>
    <row r="8" spans="1:61" ht="15">
      <c r="A8" s="28" t="s">
        <v>103</v>
      </c>
      <c r="B8" s="29" t="s">
        <v>288</v>
      </c>
      <c r="C8" s="29" t="s">
        <v>322</v>
      </c>
      <c r="D8" s="29" t="s">
        <v>321</v>
      </c>
      <c r="E8" s="29">
        <v>2001</v>
      </c>
      <c r="F8" s="29" t="s">
        <v>2502</v>
      </c>
      <c r="G8" s="29" t="s">
        <v>339</v>
      </c>
      <c r="H8" s="29" t="s">
        <v>338</v>
      </c>
      <c r="I8" s="29">
        <v>2000</v>
      </c>
      <c r="J8" s="29" t="s">
        <v>2502</v>
      </c>
      <c r="K8" s="29" t="s">
        <v>302</v>
      </c>
      <c r="L8" s="29" t="s">
        <v>301</v>
      </c>
      <c r="M8" s="29">
        <v>2005</v>
      </c>
      <c r="N8" s="29" t="s">
        <v>2502</v>
      </c>
      <c r="O8" s="29" t="s">
        <v>344</v>
      </c>
      <c r="P8" s="29" t="s">
        <v>351</v>
      </c>
      <c r="Q8" s="29">
        <v>2008</v>
      </c>
      <c r="R8" s="29" t="s">
        <v>2502</v>
      </c>
      <c r="S8" s="29" t="s">
        <v>358</v>
      </c>
      <c r="T8" s="29" t="s">
        <v>357</v>
      </c>
      <c r="U8" s="29">
        <v>2008</v>
      </c>
      <c r="V8" s="29" t="s">
        <v>2502</v>
      </c>
      <c r="W8" s="29" t="s">
        <v>290</v>
      </c>
      <c r="X8" s="29" t="s">
        <v>289</v>
      </c>
      <c r="Y8" s="29">
        <v>2003</v>
      </c>
      <c r="Z8" s="29" t="s">
        <v>2563</v>
      </c>
      <c r="AA8" s="29" t="s">
        <v>315</v>
      </c>
      <c r="AB8" s="29" t="s">
        <v>314</v>
      </c>
      <c r="AC8" s="29">
        <v>2005</v>
      </c>
      <c r="AD8" s="29" t="s">
        <v>2563</v>
      </c>
      <c r="AE8" s="29" t="s">
        <v>330</v>
      </c>
      <c r="AF8" s="29" t="s">
        <v>329</v>
      </c>
      <c r="AG8" s="29">
        <v>2005</v>
      </c>
      <c r="AH8" s="29" t="s">
        <v>2563</v>
      </c>
      <c r="AI8" s="29" t="s">
        <v>209</v>
      </c>
      <c r="AJ8" s="29" t="s">
        <v>344</v>
      </c>
      <c r="AK8" s="29">
        <v>2005</v>
      </c>
      <c r="AL8" s="29" t="s">
        <v>2563</v>
      </c>
      <c r="AM8" s="29" t="s">
        <v>363</v>
      </c>
      <c r="AN8" s="29" t="s">
        <v>314</v>
      </c>
      <c r="AO8" s="29">
        <v>1999</v>
      </c>
      <c r="AP8" s="29" t="s">
        <v>2563</v>
      </c>
      <c r="AQ8" s="29" t="s">
        <v>0</v>
      </c>
      <c r="AR8" s="29" t="s">
        <v>0</v>
      </c>
      <c r="AS8" s="29" t="s">
        <v>0</v>
      </c>
      <c r="AT8" s="29" t="s">
        <v>0</v>
      </c>
      <c r="AU8" s="29" t="s">
        <v>0</v>
      </c>
      <c r="AV8" s="29" t="s">
        <v>0</v>
      </c>
      <c r="AW8" s="29" t="s">
        <v>0</v>
      </c>
      <c r="AX8" s="29" t="s">
        <v>0</v>
      </c>
      <c r="AY8" s="29" t="s">
        <v>288</v>
      </c>
      <c r="AZ8" s="29" t="s">
        <v>0</v>
      </c>
      <c r="BA8" s="30" t="s">
        <v>1630</v>
      </c>
      <c r="BB8" s="30" t="s">
        <v>2642</v>
      </c>
      <c r="BC8" s="31">
        <v>0</v>
      </c>
      <c r="BD8" s="29" t="s">
        <v>1632</v>
      </c>
      <c r="BE8" s="30" t="s">
        <v>1632</v>
      </c>
      <c r="BF8" s="29" t="s">
        <v>0</v>
      </c>
      <c r="BG8" s="29" t="s">
        <v>1632</v>
      </c>
      <c r="BH8" s="29" t="s">
        <v>1633</v>
      </c>
      <c r="BI8" s="32" t="s">
        <v>2648</v>
      </c>
    </row>
    <row r="9" spans="1:61" ht="15">
      <c r="A9" s="33" t="s">
        <v>113</v>
      </c>
      <c r="B9" s="29" t="s">
        <v>1598</v>
      </c>
      <c r="C9" s="29" t="s">
        <v>1057</v>
      </c>
      <c r="D9" s="29" t="s">
        <v>1056</v>
      </c>
      <c r="E9" s="29">
        <v>2003</v>
      </c>
      <c r="F9" s="29" t="s">
        <v>2502</v>
      </c>
      <c r="G9" s="29" t="s">
        <v>1061</v>
      </c>
      <c r="H9" s="29" t="s">
        <v>1060</v>
      </c>
      <c r="I9" s="29">
        <v>2007</v>
      </c>
      <c r="J9" s="29" t="s">
        <v>2502</v>
      </c>
      <c r="K9" s="29" t="s">
        <v>1084</v>
      </c>
      <c r="L9" s="29" t="s">
        <v>1083</v>
      </c>
      <c r="M9" s="29">
        <v>2007</v>
      </c>
      <c r="N9" s="29" t="s">
        <v>2502</v>
      </c>
      <c r="O9" s="29" t="s">
        <v>1025</v>
      </c>
      <c r="P9" s="29" t="s">
        <v>35</v>
      </c>
      <c r="Q9" s="29">
        <v>2005</v>
      </c>
      <c r="R9" s="29" t="s">
        <v>2502</v>
      </c>
      <c r="S9" s="29" t="s">
        <v>1040</v>
      </c>
      <c r="T9" s="29" t="s">
        <v>1039</v>
      </c>
      <c r="U9" s="29">
        <v>2005</v>
      </c>
      <c r="V9" s="29" t="s">
        <v>2502</v>
      </c>
      <c r="W9" s="29" t="s">
        <v>1048</v>
      </c>
      <c r="X9" s="29" t="s">
        <v>1047</v>
      </c>
      <c r="Y9" s="29">
        <v>2004</v>
      </c>
      <c r="Z9" s="29" t="s">
        <v>2563</v>
      </c>
      <c r="AA9" s="29" t="s">
        <v>1076</v>
      </c>
      <c r="AB9" s="29" t="s">
        <v>1075</v>
      </c>
      <c r="AC9" s="29">
        <v>2005</v>
      </c>
      <c r="AD9" s="29" t="s">
        <v>2563</v>
      </c>
      <c r="AE9" s="29" t="s">
        <v>1070</v>
      </c>
      <c r="AF9" s="29" t="s">
        <v>1069</v>
      </c>
      <c r="AG9" s="29">
        <v>2005</v>
      </c>
      <c r="AH9" s="29" t="s">
        <v>2563</v>
      </c>
      <c r="AI9" s="29" t="s">
        <v>1032</v>
      </c>
      <c r="AJ9" s="29" t="s">
        <v>1031</v>
      </c>
      <c r="AK9" s="29">
        <v>1996</v>
      </c>
      <c r="AL9" s="29" t="s">
        <v>2563</v>
      </c>
      <c r="AM9" s="29" t="s">
        <v>1014</v>
      </c>
      <c r="AN9" s="29" t="s">
        <v>536</v>
      </c>
      <c r="AO9" s="29">
        <v>1999</v>
      </c>
      <c r="AP9" s="29" t="s">
        <v>2563</v>
      </c>
      <c r="AQ9" s="29" t="s">
        <v>0</v>
      </c>
      <c r="AR9" s="29" t="s">
        <v>0</v>
      </c>
      <c r="AS9" s="29" t="s">
        <v>0</v>
      </c>
      <c r="AT9" s="29" t="s">
        <v>0</v>
      </c>
      <c r="AU9" s="29" t="s">
        <v>0</v>
      </c>
      <c r="AV9" s="29" t="s">
        <v>0</v>
      </c>
      <c r="AW9" s="29" t="s">
        <v>0</v>
      </c>
      <c r="AX9" s="29" t="s">
        <v>0</v>
      </c>
      <c r="AY9" s="29" t="s">
        <v>1598</v>
      </c>
      <c r="AZ9" s="29" t="s">
        <v>0</v>
      </c>
      <c r="BA9" s="30" t="s">
        <v>1630</v>
      </c>
      <c r="BB9" s="30" t="s">
        <v>2642</v>
      </c>
      <c r="BC9" s="31">
        <v>0</v>
      </c>
      <c r="BD9" s="29" t="s">
        <v>1632</v>
      </c>
      <c r="BE9" s="30" t="s">
        <v>1632</v>
      </c>
      <c r="BF9" s="29" t="s">
        <v>0</v>
      </c>
      <c r="BG9" s="29" t="s">
        <v>1632</v>
      </c>
      <c r="BH9" s="29" t="s">
        <v>1633</v>
      </c>
      <c r="BI9" s="32" t="s">
        <v>2649</v>
      </c>
    </row>
    <row r="10" spans="1:61" ht="15">
      <c r="A10" s="28" t="s">
        <v>123</v>
      </c>
      <c r="B10" s="29" t="s">
        <v>453</v>
      </c>
      <c r="C10" s="29" t="s">
        <v>455</v>
      </c>
      <c r="D10" s="29" t="s">
        <v>454</v>
      </c>
      <c r="E10" s="29">
        <v>2001</v>
      </c>
      <c r="F10" s="29" t="s">
        <v>2563</v>
      </c>
      <c r="G10" s="29" t="s">
        <v>0</v>
      </c>
      <c r="H10" s="29" t="s">
        <v>0</v>
      </c>
      <c r="I10" s="29" t="s">
        <v>0</v>
      </c>
      <c r="J10" s="29" t="s">
        <v>0</v>
      </c>
      <c r="K10" s="29" t="s">
        <v>0</v>
      </c>
      <c r="L10" s="29" t="s">
        <v>0</v>
      </c>
      <c r="M10" s="29" t="s">
        <v>0</v>
      </c>
      <c r="N10" s="29" t="s">
        <v>0</v>
      </c>
      <c r="O10" s="29" t="s">
        <v>0</v>
      </c>
      <c r="P10" s="29" t="s">
        <v>0</v>
      </c>
      <c r="Q10" s="29" t="s">
        <v>0</v>
      </c>
      <c r="R10" s="29" t="s">
        <v>0</v>
      </c>
      <c r="S10" s="29" t="s">
        <v>0</v>
      </c>
      <c r="T10" s="29" t="s">
        <v>0</v>
      </c>
      <c r="U10" s="29" t="s">
        <v>0</v>
      </c>
      <c r="V10" s="29" t="s">
        <v>0</v>
      </c>
      <c r="W10" s="29" t="s">
        <v>0</v>
      </c>
      <c r="X10" s="29" t="s">
        <v>0</v>
      </c>
      <c r="Y10" s="29" t="s">
        <v>0</v>
      </c>
      <c r="Z10" s="29" t="s">
        <v>0</v>
      </c>
      <c r="AA10" s="29" t="s">
        <v>0</v>
      </c>
      <c r="AB10" s="29" t="s">
        <v>0</v>
      </c>
      <c r="AC10" s="29" t="s">
        <v>0</v>
      </c>
      <c r="AD10" s="29" t="s">
        <v>0</v>
      </c>
      <c r="AE10" s="29" t="s">
        <v>0</v>
      </c>
      <c r="AF10" s="29" t="s">
        <v>0</v>
      </c>
      <c r="AG10" s="29" t="s">
        <v>0</v>
      </c>
      <c r="AH10" s="29" t="s">
        <v>0</v>
      </c>
      <c r="AI10" s="29" t="s">
        <v>0</v>
      </c>
      <c r="AJ10" s="29" t="s">
        <v>0</v>
      </c>
      <c r="AK10" s="29" t="s">
        <v>0</v>
      </c>
      <c r="AL10" s="29" t="s">
        <v>0</v>
      </c>
      <c r="AM10" s="29" t="s">
        <v>0</v>
      </c>
      <c r="AN10" s="29" t="s">
        <v>0</v>
      </c>
      <c r="AO10" s="29" t="s">
        <v>0</v>
      </c>
      <c r="AP10" s="29" t="s">
        <v>0</v>
      </c>
      <c r="AQ10" s="29" t="s">
        <v>0</v>
      </c>
      <c r="AR10" s="29" t="s">
        <v>0</v>
      </c>
      <c r="AS10" s="29" t="s">
        <v>0</v>
      </c>
      <c r="AT10" s="29" t="s">
        <v>0</v>
      </c>
      <c r="AU10" s="29" t="s">
        <v>0</v>
      </c>
      <c r="AV10" s="29" t="s">
        <v>0</v>
      </c>
      <c r="AW10" s="29" t="s">
        <v>0</v>
      </c>
      <c r="AX10" s="29" t="s">
        <v>0</v>
      </c>
      <c r="AY10" s="29" t="s">
        <v>453</v>
      </c>
      <c r="AZ10" s="29" t="s">
        <v>0</v>
      </c>
      <c r="BA10" s="30" t="s">
        <v>1630</v>
      </c>
      <c r="BB10" s="30" t="s">
        <v>2642</v>
      </c>
      <c r="BC10" s="31">
        <v>0</v>
      </c>
      <c r="BD10" s="29" t="s">
        <v>1632</v>
      </c>
      <c r="BE10" s="30" t="s">
        <v>1632</v>
      </c>
      <c r="BF10" s="29" t="s">
        <v>0</v>
      </c>
      <c r="BG10" s="29" t="s">
        <v>1632</v>
      </c>
      <c r="BH10" s="29" t="s">
        <v>1633</v>
      </c>
      <c r="BI10" s="32" t="s">
        <v>0</v>
      </c>
    </row>
    <row r="11" spans="1:61" ht="15">
      <c r="A11" s="33" t="s">
        <v>133</v>
      </c>
      <c r="B11" s="29" t="s">
        <v>1593</v>
      </c>
      <c r="C11" s="29" t="s">
        <v>248</v>
      </c>
      <c r="D11" s="29" t="s">
        <v>247</v>
      </c>
      <c r="E11" s="29">
        <v>2008</v>
      </c>
      <c r="F11" s="29" t="s">
        <v>2502</v>
      </c>
      <c r="G11" s="29" t="s">
        <v>282</v>
      </c>
      <c r="H11" s="29" t="s">
        <v>281</v>
      </c>
      <c r="I11" s="29">
        <v>2008</v>
      </c>
      <c r="J11" s="29" t="s">
        <v>2502</v>
      </c>
      <c r="K11" s="29" t="s">
        <v>273</v>
      </c>
      <c r="L11" s="29" t="s">
        <v>36</v>
      </c>
      <c r="M11" s="29">
        <v>2006</v>
      </c>
      <c r="N11" s="29" t="s">
        <v>2502</v>
      </c>
      <c r="O11" s="29" t="s">
        <v>257</v>
      </c>
      <c r="P11" s="29" t="s">
        <v>256</v>
      </c>
      <c r="Q11" s="29">
        <v>2008</v>
      </c>
      <c r="R11" s="29" t="s">
        <v>2502</v>
      </c>
      <c r="S11" s="29" t="s">
        <v>239</v>
      </c>
      <c r="T11" s="29" t="s">
        <v>238</v>
      </c>
      <c r="U11" s="29">
        <v>2008</v>
      </c>
      <c r="V11" s="29" t="s">
        <v>2502</v>
      </c>
      <c r="W11" s="29" t="s">
        <v>227</v>
      </c>
      <c r="X11" s="29" t="s">
        <v>226</v>
      </c>
      <c r="Y11" s="29">
        <v>2006</v>
      </c>
      <c r="Z11" s="29" t="s">
        <v>2563</v>
      </c>
      <c r="AA11" s="29" t="s">
        <v>266</v>
      </c>
      <c r="AB11" s="29" t="s">
        <v>265</v>
      </c>
      <c r="AC11" s="29">
        <v>2006</v>
      </c>
      <c r="AD11" s="29" t="s">
        <v>2563</v>
      </c>
      <c r="AE11" s="29" t="s">
        <v>0</v>
      </c>
      <c r="AF11" s="29" t="s">
        <v>0</v>
      </c>
      <c r="AG11" s="29" t="s">
        <v>0</v>
      </c>
      <c r="AH11" s="29" t="s">
        <v>0</v>
      </c>
      <c r="AI11" s="29" t="s">
        <v>0</v>
      </c>
      <c r="AJ11" s="29" t="s">
        <v>0</v>
      </c>
      <c r="AK11" s="29" t="s">
        <v>0</v>
      </c>
      <c r="AL11" s="29" t="s">
        <v>0</v>
      </c>
      <c r="AM11" s="29" t="s">
        <v>0</v>
      </c>
      <c r="AN11" s="29" t="s">
        <v>0</v>
      </c>
      <c r="AO11" s="29" t="s">
        <v>0</v>
      </c>
      <c r="AP11" s="29" t="s">
        <v>0</v>
      </c>
      <c r="AQ11" s="29" t="s">
        <v>0</v>
      </c>
      <c r="AR11" s="29" t="s">
        <v>0</v>
      </c>
      <c r="AS11" s="29" t="s">
        <v>0</v>
      </c>
      <c r="AT11" s="29" t="s">
        <v>0</v>
      </c>
      <c r="AU11" s="29" t="s">
        <v>0</v>
      </c>
      <c r="AV11" s="29" t="s">
        <v>0</v>
      </c>
      <c r="AW11" s="29" t="s">
        <v>0</v>
      </c>
      <c r="AX11" s="29" t="s">
        <v>0</v>
      </c>
      <c r="AY11" s="29" t="s">
        <v>1593</v>
      </c>
      <c r="AZ11" s="29" t="s">
        <v>0</v>
      </c>
      <c r="BA11" s="30" t="s">
        <v>1630</v>
      </c>
      <c r="BB11" s="30" t="s">
        <v>2642</v>
      </c>
      <c r="BC11" s="31">
        <v>0</v>
      </c>
      <c r="BD11" s="29" t="s">
        <v>1632</v>
      </c>
      <c r="BE11" s="30" t="s">
        <v>1632</v>
      </c>
      <c r="BF11" s="29" t="s">
        <v>0</v>
      </c>
      <c r="BG11" s="29" t="s">
        <v>1632</v>
      </c>
      <c r="BH11" s="29" t="s">
        <v>1633</v>
      </c>
      <c r="BI11" s="32" t="s">
        <v>1682</v>
      </c>
    </row>
    <row r="12" spans="1:61" ht="15">
      <c r="A12" s="28" t="s">
        <v>1706</v>
      </c>
      <c r="B12" s="29" t="s">
        <v>1596</v>
      </c>
      <c r="C12" s="29" t="s">
        <v>868</v>
      </c>
      <c r="D12" s="29" t="s">
        <v>867</v>
      </c>
      <c r="E12" s="29">
        <v>2005</v>
      </c>
      <c r="F12" s="29" t="s">
        <v>2502</v>
      </c>
      <c r="G12" s="29" t="s">
        <v>884</v>
      </c>
      <c r="H12" s="29" t="s">
        <v>660</v>
      </c>
      <c r="I12" s="29">
        <v>2008</v>
      </c>
      <c r="J12" s="29" t="s">
        <v>2502</v>
      </c>
      <c r="K12" s="29" t="s">
        <v>830</v>
      </c>
      <c r="L12" s="29" t="s">
        <v>829</v>
      </c>
      <c r="M12" s="29">
        <v>1997</v>
      </c>
      <c r="N12" s="29" t="s">
        <v>2502</v>
      </c>
      <c r="O12" s="29" t="s">
        <v>847</v>
      </c>
      <c r="P12" s="29" t="s">
        <v>846</v>
      </c>
      <c r="Q12" s="29">
        <v>2002</v>
      </c>
      <c r="R12" s="29" t="s">
        <v>2502</v>
      </c>
      <c r="S12" s="29" t="s">
        <v>855</v>
      </c>
      <c r="T12" s="29" t="s">
        <v>854</v>
      </c>
      <c r="U12" s="29">
        <v>1999</v>
      </c>
      <c r="V12" s="29" t="s">
        <v>2502</v>
      </c>
      <c r="W12" s="29" t="s">
        <v>880</v>
      </c>
      <c r="X12" s="29" t="s">
        <v>879</v>
      </c>
      <c r="Y12" s="29">
        <v>2007</v>
      </c>
      <c r="Z12" s="29" t="s">
        <v>2563</v>
      </c>
      <c r="AA12" s="29" t="s">
        <v>843</v>
      </c>
      <c r="AB12" s="29" t="s">
        <v>81</v>
      </c>
      <c r="AC12" s="29">
        <v>2000</v>
      </c>
      <c r="AD12" s="29" t="s">
        <v>2563</v>
      </c>
      <c r="AE12" s="29" t="s">
        <v>864</v>
      </c>
      <c r="AF12" s="29" t="s">
        <v>863</v>
      </c>
      <c r="AG12" s="29">
        <v>2006</v>
      </c>
      <c r="AH12" s="29" t="s">
        <v>2563</v>
      </c>
      <c r="AI12" s="29" t="s">
        <v>874</v>
      </c>
      <c r="AJ12" s="29" t="s">
        <v>873</v>
      </c>
      <c r="AK12" s="29">
        <v>2007</v>
      </c>
      <c r="AL12" s="29" t="s">
        <v>2563</v>
      </c>
      <c r="AM12" s="29" t="s">
        <v>837</v>
      </c>
      <c r="AN12" s="29" t="s">
        <v>134</v>
      </c>
      <c r="AO12" s="29">
        <v>1994</v>
      </c>
      <c r="AP12" s="29" t="s">
        <v>2563</v>
      </c>
      <c r="AQ12" s="29" t="s">
        <v>0</v>
      </c>
      <c r="AR12" s="29" t="s">
        <v>0</v>
      </c>
      <c r="AS12" s="29" t="s">
        <v>0</v>
      </c>
      <c r="AT12" s="29" t="s">
        <v>0</v>
      </c>
      <c r="AU12" s="29" t="s">
        <v>0</v>
      </c>
      <c r="AV12" s="29" t="s">
        <v>0</v>
      </c>
      <c r="AW12" s="29" t="s">
        <v>0</v>
      </c>
      <c r="AX12" s="29" t="s">
        <v>0</v>
      </c>
      <c r="AY12" s="29" t="s">
        <v>1596</v>
      </c>
      <c r="AZ12" s="29" t="s">
        <v>0</v>
      </c>
      <c r="BA12" s="30" t="s">
        <v>1630</v>
      </c>
      <c r="BB12" s="30" t="s">
        <v>2642</v>
      </c>
      <c r="BC12" s="31">
        <v>0</v>
      </c>
      <c r="BD12" s="29" t="s">
        <v>1632</v>
      </c>
      <c r="BE12" s="30" t="s">
        <v>1632</v>
      </c>
      <c r="BF12" s="29" t="s">
        <v>0</v>
      </c>
      <c r="BG12" s="29" t="s">
        <v>1632</v>
      </c>
      <c r="BH12" s="29" t="s">
        <v>1633</v>
      </c>
      <c r="BI12" s="32" t="s">
        <v>2650</v>
      </c>
    </row>
    <row r="13" spans="1:61" ht="15">
      <c r="A13" s="33" t="s">
        <v>1693</v>
      </c>
      <c r="B13" s="29" t="s">
        <v>1326</v>
      </c>
      <c r="C13" s="29" t="s">
        <v>1372</v>
      </c>
      <c r="D13" s="29" t="s">
        <v>1060</v>
      </c>
      <c r="E13" s="29">
        <v>2002</v>
      </c>
      <c r="F13" s="29" t="s">
        <v>2502</v>
      </c>
      <c r="G13" s="29" t="s">
        <v>1386</v>
      </c>
      <c r="H13" s="29" t="s">
        <v>1385</v>
      </c>
      <c r="I13" s="29">
        <v>2007</v>
      </c>
      <c r="J13" s="29" t="s">
        <v>2502</v>
      </c>
      <c r="K13" s="29" t="s">
        <v>1379</v>
      </c>
      <c r="L13" s="29" t="s">
        <v>1378</v>
      </c>
      <c r="M13" s="29">
        <v>2005</v>
      </c>
      <c r="N13" s="29" t="s">
        <v>2502</v>
      </c>
      <c r="O13" s="29" t="s">
        <v>1365</v>
      </c>
      <c r="P13" s="29" t="s">
        <v>1364</v>
      </c>
      <c r="Q13" s="29">
        <v>1999</v>
      </c>
      <c r="R13" s="29" t="s">
        <v>2502</v>
      </c>
      <c r="S13" s="29" t="s">
        <v>1353</v>
      </c>
      <c r="T13" s="29" t="s">
        <v>1352</v>
      </c>
      <c r="U13" s="29">
        <v>1999</v>
      </c>
      <c r="V13" s="29" t="s">
        <v>2502</v>
      </c>
      <c r="W13" s="29" t="s">
        <v>1341</v>
      </c>
      <c r="X13" s="29" t="s">
        <v>143</v>
      </c>
      <c r="Y13" s="29">
        <v>2003</v>
      </c>
      <c r="Z13" s="29" t="s">
        <v>2563</v>
      </c>
      <c r="AA13" s="29" t="s">
        <v>1336</v>
      </c>
      <c r="AB13" s="29" t="s">
        <v>1335</v>
      </c>
      <c r="AC13" s="29">
        <v>2005</v>
      </c>
      <c r="AD13" s="29" t="s">
        <v>2563</v>
      </c>
      <c r="AE13" s="29" t="s">
        <v>1359</v>
      </c>
      <c r="AF13" s="29" t="s">
        <v>1358</v>
      </c>
      <c r="AG13" s="29">
        <v>1998</v>
      </c>
      <c r="AH13" s="29" t="s">
        <v>2563</v>
      </c>
      <c r="AI13" s="29" t="s">
        <v>1347</v>
      </c>
      <c r="AJ13" s="29" t="s">
        <v>1346</v>
      </c>
      <c r="AK13" s="29">
        <v>2003</v>
      </c>
      <c r="AL13" s="29" t="s">
        <v>2563</v>
      </c>
      <c r="AM13" s="29" t="s">
        <v>1328</v>
      </c>
      <c r="AN13" s="29" t="s">
        <v>1327</v>
      </c>
      <c r="AO13" s="29">
        <v>1999</v>
      </c>
      <c r="AP13" s="29" t="s">
        <v>2563</v>
      </c>
      <c r="AQ13" s="29" t="s">
        <v>0</v>
      </c>
      <c r="AR13" s="29" t="s">
        <v>0</v>
      </c>
      <c r="AS13" s="29" t="s">
        <v>0</v>
      </c>
      <c r="AT13" s="29" t="s">
        <v>0</v>
      </c>
      <c r="AU13" s="29" t="s">
        <v>0</v>
      </c>
      <c r="AV13" s="29" t="s">
        <v>0</v>
      </c>
      <c r="AW13" s="29" t="s">
        <v>0</v>
      </c>
      <c r="AX13" s="29" t="s">
        <v>0</v>
      </c>
      <c r="AY13" s="29" t="s">
        <v>1326</v>
      </c>
      <c r="AZ13" s="29" t="s">
        <v>0</v>
      </c>
      <c r="BA13" s="30" t="s">
        <v>1630</v>
      </c>
      <c r="BB13" s="30" t="s">
        <v>2642</v>
      </c>
      <c r="BC13" s="31">
        <v>0</v>
      </c>
      <c r="BD13" s="29" t="s">
        <v>1632</v>
      </c>
      <c r="BE13" s="30" t="s">
        <v>1632</v>
      </c>
      <c r="BF13" s="29" t="s">
        <v>0</v>
      </c>
      <c r="BG13" s="29" t="s">
        <v>1632</v>
      </c>
      <c r="BH13" s="29" t="s">
        <v>1633</v>
      </c>
      <c r="BI13" s="32" t="s">
        <v>2306</v>
      </c>
    </row>
    <row r="14" spans="1:61" ht="15">
      <c r="A14" s="28" t="s">
        <v>1700</v>
      </c>
      <c r="B14" s="29" t="s">
        <v>1605</v>
      </c>
      <c r="C14" s="29" t="s">
        <v>1115</v>
      </c>
      <c r="D14" s="29" t="s">
        <v>351</v>
      </c>
      <c r="E14" s="29">
        <v>2000</v>
      </c>
      <c r="F14" s="29" t="s">
        <v>2502</v>
      </c>
      <c r="G14" s="29" t="s">
        <v>1109</v>
      </c>
      <c r="H14" s="29" t="s">
        <v>1108</v>
      </c>
      <c r="I14" s="29">
        <v>1990</v>
      </c>
      <c r="J14" s="29" t="s">
        <v>2502</v>
      </c>
      <c r="K14" s="29" t="s">
        <v>1140</v>
      </c>
      <c r="L14" s="29" t="s">
        <v>1139</v>
      </c>
      <c r="M14" s="29">
        <v>2007</v>
      </c>
      <c r="N14" s="29" t="s">
        <v>2502</v>
      </c>
      <c r="O14" s="29" t="s">
        <v>1149</v>
      </c>
      <c r="P14" s="29" t="s">
        <v>1148</v>
      </c>
      <c r="Q14" s="29">
        <v>1996</v>
      </c>
      <c r="R14" s="29" t="s">
        <v>2502</v>
      </c>
      <c r="S14" s="29" t="s">
        <v>1158</v>
      </c>
      <c r="T14" s="29" t="s">
        <v>1157</v>
      </c>
      <c r="U14" s="29">
        <v>2008</v>
      </c>
      <c r="V14" s="29" t="s">
        <v>2502</v>
      </c>
      <c r="W14" s="29" t="s">
        <v>1101</v>
      </c>
      <c r="X14" s="29" t="s">
        <v>1100</v>
      </c>
      <c r="Y14" s="29">
        <v>1997</v>
      </c>
      <c r="Z14" s="29" t="s">
        <v>2563</v>
      </c>
      <c r="AA14" s="29" t="s">
        <v>1088</v>
      </c>
      <c r="AB14" s="29" t="s">
        <v>1087</v>
      </c>
      <c r="AC14" s="29">
        <v>2004</v>
      </c>
      <c r="AD14" s="29" t="s">
        <v>2563</v>
      </c>
      <c r="AE14" s="29" t="s">
        <v>1131</v>
      </c>
      <c r="AF14" s="29" t="s">
        <v>383</v>
      </c>
      <c r="AG14" s="29">
        <v>1996</v>
      </c>
      <c r="AH14" s="29" t="s">
        <v>2563</v>
      </c>
      <c r="AI14" s="29" t="s">
        <v>1166</v>
      </c>
      <c r="AJ14" s="29" t="s">
        <v>1165</v>
      </c>
      <c r="AK14" s="29">
        <v>1997</v>
      </c>
      <c r="AL14" s="29" t="s">
        <v>2563</v>
      </c>
      <c r="AM14" s="29" t="s">
        <v>1125</v>
      </c>
      <c r="AN14" s="29" t="s">
        <v>1124</v>
      </c>
      <c r="AO14" s="29">
        <v>2001</v>
      </c>
      <c r="AP14" s="29" t="s">
        <v>2563</v>
      </c>
      <c r="AQ14" s="29" t="s">
        <v>0</v>
      </c>
      <c r="AR14" s="29" t="s">
        <v>0</v>
      </c>
      <c r="AS14" s="29" t="s">
        <v>0</v>
      </c>
      <c r="AT14" s="29" t="s">
        <v>0</v>
      </c>
      <c r="AU14" s="29" t="s">
        <v>0</v>
      </c>
      <c r="AV14" s="29" t="s">
        <v>0</v>
      </c>
      <c r="AW14" s="29" t="s">
        <v>0</v>
      </c>
      <c r="AX14" s="29" t="s">
        <v>0</v>
      </c>
      <c r="AY14" s="29" t="s">
        <v>1605</v>
      </c>
      <c r="AZ14" s="29" t="s">
        <v>0</v>
      </c>
      <c r="BA14" s="30" t="s">
        <v>1630</v>
      </c>
      <c r="BB14" s="30" t="s">
        <v>2642</v>
      </c>
      <c r="BC14" s="31">
        <v>0</v>
      </c>
      <c r="BD14" s="29" t="s">
        <v>1632</v>
      </c>
      <c r="BE14" s="30" t="s">
        <v>1632</v>
      </c>
      <c r="BF14" s="29" t="s">
        <v>0</v>
      </c>
      <c r="BG14" s="29" t="s">
        <v>1632</v>
      </c>
      <c r="BH14" s="29" t="s">
        <v>1633</v>
      </c>
      <c r="BI14" s="32" t="s">
        <v>2651</v>
      </c>
    </row>
    <row r="15" spans="1:61" ht="15">
      <c r="A15" s="33" t="s">
        <v>1719</v>
      </c>
      <c r="B15" s="29" t="s">
        <v>1604</v>
      </c>
      <c r="C15" s="29" t="s">
        <v>972</v>
      </c>
      <c r="D15" s="29" t="s">
        <v>971</v>
      </c>
      <c r="E15" s="29">
        <v>1993</v>
      </c>
      <c r="F15" s="29" t="s">
        <v>2502</v>
      </c>
      <c r="G15" s="29" t="s">
        <v>1011</v>
      </c>
      <c r="H15" s="29" t="s">
        <v>1010</v>
      </c>
      <c r="I15" s="29">
        <v>1998</v>
      </c>
      <c r="J15" s="29" t="s">
        <v>2502</v>
      </c>
      <c r="K15" s="29" t="s">
        <v>997</v>
      </c>
      <c r="L15" s="29" t="s">
        <v>996</v>
      </c>
      <c r="M15" s="29">
        <v>2003</v>
      </c>
      <c r="N15" s="29" t="s">
        <v>2502</v>
      </c>
      <c r="O15" s="29" t="s">
        <v>964</v>
      </c>
      <c r="P15" s="29" t="s">
        <v>463</v>
      </c>
      <c r="Q15" s="29">
        <v>1998</v>
      </c>
      <c r="R15" s="29" t="s">
        <v>2502</v>
      </c>
      <c r="S15" s="29" t="s">
        <v>956</v>
      </c>
      <c r="T15" s="29" t="s">
        <v>955</v>
      </c>
      <c r="U15" s="29">
        <v>1998</v>
      </c>
      <c r="V15" s="29" t="s">
        <v>2502</v>
      </c>
      <c r="W15" s="29" t="s">
        <v>977</v>
      </c>
      <c r="X15" s="29" t="s">
        <v>976</v>
      </c>
      <c r="Y15" s="29">
        <v>1991</v>
      </c>
      <c r="Z15" s="29" t="s">
        <v>2563</v>
      </c>
      <c r="AA15" s="29" t="s">
        <v>985</v>
      </c>
      <c r="AB15" s="29" t="s">
        <v>209</v>
      </c>
      <c r="AC15" s="29">
        <v>1989</v>
      </c>
      <c r="AD15" s="29" t="s">
        <v>2563</v>
      </c>
      <c r="AE15" s="29" t="s">
        <v>992</v>
      </c>
      <c r="AF15" s="29" t="s">
        <v>991</v>
      </c>
      <c r="AG15" s="29">
        <v>2003</v>
      </c>
      <c r="AH15" s="29" t="s">
        <v>2563</v>
      </c>
      <c r="AI15" s="29" t="s">
        <v>1003</v>
      </c>
      <c r="AJ15" s="29" t="s">
        <v>1002</v>
      </c>
      <c r="AK15" s="29">
        <v>1994</v>
      </c>
      <c r="AL15" s="29" t="s">
        <v>2563</v>
      </c>
      <c r="AM15" s="29" t="s">
        <v>1007</v>
      </c>
      <c r="AN15" s="29" t="s">
        <v>1006</v>
      </c>
      <c r="AO15" s="29">
        <v>2002</v>
      </c>
      <c r="AP15" s="29" t="s">
        <v>2563</v>
      </c>
      <c r="AQ15" s="29" t="s">
        <v>0</v>
      </c>
      <c r="AR15" s="29" t="s">
        <v>0</v>
      </c>
      <c r="AS15" s="29" t="s">
        <v>0</v>
      </c>
      <c r="AT15" s="29" t="s">
        <v>0</v>
      </c>
      <c r="AU15" s="29" t="s">
        <v>0</v>
      </c>
      <c r="AV15" s="29" t="s">
        <v>0</v>
      </c>
      <c r="AW15" s="29" t="s">
        <v>0</v>
      </c>
      <c r="AX15" s="29" t="s">
        <v>0</v>
      </c>
      <c r="AY15" s="29" t="s">
        <v>1604</v>
      </c>
      <c r="AZ15" s="29" t="s">
        <v>0</v>
      </c>
      <c r="BA15" s="30" t="s">
        <v>1630</v>
      </c>
      <c r="BB15" s="30" t="s">
        <v>2642</v>
      </c>
      <c r="BC15" s="31">
        <v>0</v>
      </c>
      <c r="BD15" s="29" t="s">
        <v>1632</v>
      </c>
      <c r="BE15" s="30" t="s">
        <v>1632</v>
      </c>
      <c r="BF15" s="29" t="s">
        <v>0</v>
      </c>
      <c r="BG15" s="29" t="s">
        <v>1632</v>
      </c>
      <c r="BH15" s="29" t="s">
        <v>1633</v>
      </c>
      <c r="BI15" s="32" t="s">
        <v>2652</v>
      </c>
    </row>
    <row r="16" spans="1:61" ht="15">
      <c r="A16" s="33" t="s">
        <v>2130</v>
      </c>
      <c r="B16" s="29" t="s">
        <v>1172</v>
      </c>
      <c r="C16" s="29" t="s">
        <v>1190</v>
      </c>
      <c r="D16" s="29" t="s">
        <v>1199</v>
      </c>
      <c r="E16" s="29">
        <v>1993</v>
      </c>
      <c r="F16" s="29" t="s">
        <v>2502</v>
      </c>
      <c r="G16" s="29" t="s">
        <v>1206</v>
      </c>
      <c r="H16" s="29" t="s">
        <v>1205</v>
      </c>
      <c r="I16" s="29">
        <v>1998</v>
      </c>
      <c r="J16" s="29" t="s">
        <v>2502</v>
      </c>
      <c r="K16" s="29" t="s">
        <v>1190</v>
      </c>
      <c r="L16" s="29" t="s">
        <v>1189</v>
      </c>
      <c r="M16" s="29">
        <v>2005</v>
      </c>
      <c r="N16" s="29" t="s">
        <v>2502</v>
      </c>
      <c r="O16" s="29" t="s">
        <v>1176</v>
      </c>
      <c r="P16" s="29" t="s">
        <v>1175</v>
      </c>
      <c r="Q16" s="29">
        <v>2000</v>
      </c>
      <c r="R16" s="29" t="s">
        <v>2502</v>
      </c>
      <c r="S16" s="29" t="s">
        <v>1254</v>
      </c>
      <c r="T16" s="29" t="s">
        <v>1253</v>
      </c>
      <c r="U16" s="29">
        <v>2005</v>
      </c>
      <c r="V16" s="29" t="s">
        <v>2502</v>
      </c>
      <c r="W16" s="29" t="s">
        <v>1236</v>
      </c>
      <c r="X16" s="29" t="s">
        <v>1261</v>
      </c>
      <c r="Y16" s="29">
        <v>2006</v>
      </c>
      <c r="Z16" s="29" t="s">
        <v>2563</v>
      </c>
      <c r="AA16" s="29" t="s">
        <v>1215</v>
      </c>
      <c r="AB16" s="29" t="s">
        <v>1214</v>
      </c>
      <c r="AC16" s="29">
        <v>1997</v>
      </c>
      <c r="AD16" s="29" t="s">
        <v>2563</v>
      </c>
      <c r="AE16" s="29" t="s">
        <v>1236</v>
      </c>
      <c r="AF16" s="29" t="s">
        <v>1235</v>
      </c>
      <c r="AG16" s="29">
        <v>2004</v>
      </c>
      <c r="AH16" s="29" t="s">
        <v>2563</v>
      </c>
      <c r="AI16" s="29" t="s">
        <v>1245</v>
      </c>
      <c r="AJ16" s="29" t="s">
        <v>1244</v>
      </c>
      <c r="AK16" s="29">
        <v>2000</v>
      </c>
      <c r="AL16" s="29" t="s">
        <v>2563</v>
      </c>
      <c r="AM16" s="29" t="s">
        <v>1227</v>
      </c>
      <c r="AN16" s="29" t="s">
        <v>1226</v>
      </c>
      <c r="AO16" s="29">
        <v>2002</v>
      </c>
      <c r="AP16" s="29" t="s">
        <v>2563</v>
      </c>
      <c r="AQ16" s="29" t="s">
        <v>0</v>
      </c>
      <c r="AR16" s="29" t="s">
        <v>0</v>
      </c>
      <c r="AS16" s="29" t="s">
        <v>0</v>
      </c>
      <c r="AT16" s="29" t="s">
        <v>0</v>
      </c>
      <c r="AU16" s="29" t="s">
        <v>0</v>
      </c>
      <c r="AV16" s="29" t="s">
        <v>0</v>
      </c>
      <c r="AW16" s="29" t="s">
        <v>0</v>
      </c>
      <c r="AX16" s="29" t="s">
        <v>0</v>
      </c>
      <c r="AY16" s="29" t="s">
        <v>1172</v>
      </c>
      <c r="AZ16" s="29" t="s">
        <v>1173</v>
      </c>
      <c r="BA16" s="30" t="s">
        <v>1630</v>
      </c>
      <c r="BB16" s="30" t="s">
        <v>2642</v>
      </c>
      <c r="BC16" s="31">
        <v>0</v>
      </c>
      <c r="BD16" s="29" t="s">
        <v>1632</v>
      </c>
      <c r="BE16" s="30" t="s">
        <v>1632</v>
      </c>
      <c r="BF16" s="29" t="s">
        <v>0</v>
      </c>
      <c r="BG16" s="29" t="s">
        <v>1632</v>
      </c>
      <c r="BH16" s="29" t="s">
        <v>1633</v>
      </c>
      <c r="BI16" s="32" t="s">
        <v>2643</v>
      </c>
    </row>
    <row r="17" spans="1:61" ht="15">
      <c r="A17" s="28" t="s">
        <v>2134</v>
      </c>
      <c r="B17" s="29" t="s">
        <v>38</v>
      </c>
      <c r="C17" s="29" t="s">
        <v>41</v>
      </c>
      <c r="D17" s="29" t="s">
        <v>40</v>
      </c>
      <c r="E17" s="29">
        <v>2002</v>
      </c>
      <c r="F17" s="29" t="s">
        <v>2502</v>
      </c>
      <c r="G17" s="29" t="s">
        <v>73</v>
      </c>
      <c r="H17" s="29" t="s">
        <v>72</v>
      </c>
      <c r="I17" s="29">
        <v>1997</v>
      </c>
      <c r="J17" s="29" t="s">
        <v>2502</v>
      </c>
      <c r="K17" s="29" t="s">
        <v>95</v>
      </c>
      <c r="L17" s="29" t="s">
        <v>94</v>
      </c>
      <c r="M17" s="29">
        <v>2003</v>
      </c>
      <c r="N17" s="29" t="s">
        <v>2502</v>
      </c>
      <c r="O17" s="29" t="s">
        <v>64</v>
      </c>
      <c r="P17" s="29" t="s">
        <v>63</v>
      </c>
      <c r="Q17" s="29">
        <v>2005</v>
      </c>
      <c r="R17" s="29" t="s">
        <v>2502</v>
      </c>
      <c r="S17" s="29" t="s">
        <v>54</v>
      </c>
      <c r="T17" s="29" t="s">
        <v>53</v>
      </c>
      <c r="U17" s="29">
        <v>2005</v>
      </c>
      <c r="V17" s="29" t="s">
        <v>2502</v>
      </c>
      <c r="W17" s="29" t="s">
        <v>82</v>
      </c>
      <c r="X17" s="29" t="s">
        <v>81</v>
      </c>
      <c r="Y17" s="29">
        <v>1996</v>
      </c>
      <c r="Z17" s="29" t="s">
        <v>2563</v>
      </c>
      <c r="AA17" s="29" t="s">
        <v>105</v>
      </c>
      <c r="AB17" s="29" t="s">
        <v>104</v>
      </c>
      <c r="AC17" s="29">
        <v>2007</v>
      </c>
      <c r="AD17" s="29" t="s">
        <v>2563</v>
      </c>
      <c r="AE17" s="29" t="s">
        <v>125</v>
      </c>
      <c r="AF17" s="29" t="s">
        <v>124</v>
      </c>
      <c r="AG17" s="29">
        <v>2002</v>
      </c>
      <c r="AH17" s="29" t="s">
        <v>2563</v>
      </c>
      <c r="AI17" s="29" t="s">
        <v>135</v>
      </c>
      <c r="AJ17" s="29" t="s">
        <v>134</v>
      </c>
      <c r="AK17" s="29">
        <v>2005</v>
      </c>
      <c r="AL17" s="29" t="s">
        <v>2563</v>
      </c>
      <c r="AM17" s="29" t="s">
        <v>115</v>
      </c>
      <c r="AN17" s="29" t="s">
        <v>114</v>
      </c>
      <c r="AO17" s="29">
        <v>2006</v>
      </c>
      <c r="AP17" s="29" t="s">
        <v>2563</v>
      </c>
      <c r="AQ17" s="29" t="s">
        <v>0</v>
      </c>
      <c r="AR17" s="29" t="s">
        <v>0</v>
      </c>
      <c r="AS17" s="29" t="s">
        <v>0</v>
      </c>
      <c r="AT17" s="29" t="s">
        <v>0</v>
      </c>
      <c r="AU17" s="29" t="s">
        <v>0</v>
      </c>
      <c r="AV17" s="29" t="s">
        <v>0</v>
      </c>
      <c r="AW17" s="29" t="s">
        <v>0</v>
      </c>
      <c r="AX17" s="29" t="s">
        <v>0</v>
      </c>
      <c r="AY17" s="29" t="s">
        <v>38</v>
      </c>
      <c r="AZ17" s="29" t="s">
        <v>39</v>
      </c>
      <c r="BA17" s="30" t="s">
        <v>1630</v>
      </c>
      <c r="BB17" s="30" t="s">
        <v>2642</v>
      </c>
      <c r="BC17" s="31">
        <v>0</v>
      </c>
      <c r="BD17" s="29" t="s">
        <v>1632</v>
      </c>
      <c r="BE17" s="30" t="s">
        <v>1632</v>
      </c>
      <c r="BF17" s="29" t="s">
        <v>0</v>
      </c>
      <c r="BG17" s="29" t="s">
        <v>1632</v>
      </c>
      <c r="BH17" s="29" t="s">
        <v>1633</v>
      </c>
      <c r="BI17" s="32" t="s">
        <v>2653</v>
      </c>
    </row>
    <row r="18" spans="1:61" ht="15">
      <c r="A18" s="33" t="s">
        <v>2141</v>
      </c>
      <c r="B18" s="29" t="s">
        <v>1603</v>
      </c>
      <c r="C18" s="29" t="s">
        <v>599</v>
      </c>
      <c r="D18" s="29" t="s">
        <v>598</v>
      </c>
      <c r="E18" s="29">
        <v>1997</v>
      </c>
      <c r="F18" s="29" t="s">
        <v>2502</v>
      </c>
      <c r="G18" s="29" t="s">
        <v>622</v>
      </c>
      <c r="H18" s="29" t="s">
        <v>621</v>
      </c>
      <c r="I18" s="29">
        <v>2000</v>
      </c>
      <c r="J18" s="29" t="s">
        <v>2502</v>
      </c>
      <c r="K18" s="29" t="s">
        <v>617</v>
      </c>
      <c r="L18" s="29" t="s">
        <v>616</v>
      </c>
      <c r="M18" s="29">
        <v>2004</v>
      </c>
      <c r="N18" s="29" t="s">
        <v>2502</v>
      </c>
      <c r="O18" s="29" t="s">
        <v>609</v>
      </c>
      <c r="P18" s="29" t="s">
        <v>608</v>
      </c>
      <c r="Q18" s="29">
        <v>2000</v>
      </c>
      <c r="R18" s="29" t="s">
        <v>2502</v>
      </c>
      <c r="S18" s="29" t="s">
        <v>647</v>
      </c>
      <c r="T18" s="29" t="s">
        <v>646</v>
      </c>
      <c r="U18" s="29">
        <v>2005</v>
      </c>
      <c r="V18" s="29" t="s">
        <v>2563</v>
      </c>
      <c r="W18" s="29" t="s">
        <v>2362</v>
      </c>
      <c r="X18" s="29" t="s">
        <v>641</v>
      </c>
      <c r="Y18" s="29">
        <v>1997</v>
      </c>
      <c r="Z18" s="29" t="s">
        <v>2563</v>
      </c>
      <c r="AA18" s="29" t="s">
        <v>636</v>
      </c>
      <c r="AB18" s="29" t="s">
        <v>2371</v>
      </c>
      <c r="AC18" s="29">
        <v>1993</v>
      </c>
      <c r="AD18" s="29" t="s">
        <v>2563</v>
      </c>
      <c r="AE18" s="29" t="s">
        <v>629</v>
      </c>
      <c r="AF18" s="29" t="s">
        <v>2368</v>
      </c>
      <c r="AG18" s="29">
        <v>1996</v>
      </c>
      <c r="AH18" s="29" t="s">
        <v>2563</v>
      </c>
      <c r="AI18" s="29" t="s">
        <v>655</v>
      </c>
      <c r="AJ18" s="29" t="s">
        <v>654</v>
      </c>
      <c r="AK18" s="29">
        <v>2003</v>
      </c>
      <c r="AL18" s="29" t="s">
        <v>2563</v>
      </c>
      <c r="AM18" s="29" t="s">
        <v>0</v>
      </c>
      <c r="AN18" s="29" t="s">
        <v>0</v>
      </c>
      <c r="AO18" s="29" t="s">
        <v>0</v>
      </c>
      <c r="AP18" s="29" t="s">
        <v>0</v>
      </c>
      <c r="AQ18" s="29" t="s">
        <v>0</v>
      </c>
      <c r="AR18" s="29" t="s">
        <v>0</v>
      </c>
      <c r="AS18" s="29" t="s">
        <v>0</v>
      </c>
      <c r="AT18" s="29" t="s">
        <v>0</v>
      </c>
      <c r="AU18" s="29" t="s">
        <v>0</v>
      </c>
      <c r="AV18" s="29" t="s">
        <v>0</v>
      </c>
      <c r="AW18" s="29" t="s">
        <v>0</v>
      </c>
      <c r="AX18" s="29" t="s">
        <v>0</v>
      </c>
      <c r="AY18" s="29" t="s">
        <v>1603</v>
      </c>
      <c r="AZ18" s="29" t="s">
        <v>596</v>
      </c>
      <c r="BA18" s="30" t="s">
        <v>1630</v>
      </c>
      <c r="BB18" s="30" t="s">
        <v>2642</v>
      </c>
      <c r="BC18" s="31">
        <v>0</v>
      </c>
      <c r="BD18" s="29" t="s">
        <v>1632</v>
      </c>
      <c r="BE18" s="30" t="s">
        <v>1632</v>
      </c>
      <c r="BF18" s="29" t="s">
        <v>0</v>
      </c>
      <c r="BG18" s="29" t="s">
        <v>1632</v>
      </c>
      <c r="BH18" s="29" t="s">
        <v>1633</v>
      </c>
      <c r="BI18" s="32" t="s">
        <v>2550</v>
      </c>
    </row>
    <row r="19" spans="1:61" ht="15">
      <c r="A19" s="28" t="s">
        <v>1713</v>
      </c>
      <c r="B19" s="29" t="s">
        <v>1606</v>
      </c>
      <c r="C19" s="29" t="s">
        <v>567</v>
      </c>
      <c r="D19" s="29" t="s">
        <v>566</v>
      </c>
      <c r="E19" s="29">
        <v>2003</v>
      </c>
      <c r="F19" s="29" t="s">
        <v>2502</v>
      </c>
      <c r="G19" s="29" t="s">
        <v>561</v>
      </c>
      <c r="H19" s="29" t="s">
        <v>560</v>
      </c>
      <c r="I19" s="29">
        <v>1998</v>
      </c>
      <c r="J19" s="29" t="s">
        <v>2502</v>
      </c>
      <c r="K19" s="29" t="s">
        <v>551</v>
      </c>
      <c r="L19" s="29" t="s">
        <v>550</v>
      </c>
      <c r="M19" s="29">
        <v>1992</v>
      </c>
      <c r="N19" s="29" t="s">
        <v>2502</v>
      </c>
      <c r="O19" s="29" t="s">
        <v>589</v>
      </c>
      <c r="P19" s="29" t="s">
        <v>588</v>
      </c>
      <c r="Q19" s="29">
        <v>2002</v>
      </c>
      <c r="R19" s="29" t="s">
        <v>2563</v>
      </c>
      <c r="S19" s="29" t="s">
        <v>581</v>
      </c>
      <c r="T19" s="29" t="s">
        <v>580</v>
      </c>
      <c r="U19" s="29">
        <v>1996</v>
      </c>
      <c r="V19" s="29" t="s">
        <v>2563</v>
      </c>
      <c r="W19" s="29" t="s">
        <v>575</v>
      </c>
      <c r="X19" s="29" t="s">
        <v>574</v>
      </c>
      <c r="Y19" s="29">
        <v>1999</v>
      </c>
      <c r="Z19" s="29" t="s">
        <v>2563</v>
      </c>
      <c r="AA19" s="29" t="s">
        <v>0</v>
      </c>
      <c r="AB19" s="29" t="s">
        <v>0</v>
      </c>
      <c r="AC19" s="29" t="s">
        <v>0</v>
      </c>
      <c r="AD19" s="29" t="s">
        <v>0</v>
      </c>
      <c r="AE19" s="29" t="s">
        <v>0</v>
      </c>
      <c r="AF19" s="29" t="s">
        <v>0</v>
      </c>
      <c r="AG19" s="29" t="s">
        <v>0</v>
      </c>
      <c r="AH19" s="29" t="s">
        <v>0</v>
      </c>
      <c r="AI19" s="29" t="s">
        <v>0</v>
      </c>
      <c r="AJ19" s="29" t="s">
        <v>0</v>
      </c>
      <c r="AK19" s="29" t="s">
        <v>0</v>
      </c>
      <c r="AL19" s="29" t="s">
        <v>0</v>
      </c>
      <c r="AM19" s="29" t="s">
        <v>0</v>
      </c>
      <c r="AN19" s="29" t="s">
        <v>0</v>
      </c>
      <c r="AO19" s="29" t="s">
        <v>0</v>
      </c>
      <c r="AP19" s="29" t="s">
        <v>0</v>
      </c>
      <c r="AQ19" s="29" t="s">
        <v>0</v>
      </c>
      <c r="AR19" s="29" t="s">
        <v>0</v>
      </c>
      <c r="AS19" s="29" t="s">
        <v>0</v>
      </c>
      <c r="AT19" s="29" t="s">
        <v>0</v>
      </c>
      <c r="AU19" s="29" t="s">
        <v>0</v>
      </c>
      <c r="AV19" s="29" t="s">
        <v>0</v>
      </c>
      <c r="AW19" s="29" t="s">
        <v>0</v>
      </c>
      <c r="AX19" s="29" t="s">
        <v>0</v>
      </c>
      <c r="AY19" s="29" t="s">
        <v>1606</v>
      </c>
      <c r="AZ19" s="29" t="s">
        <v>2657</v>
      </c>
      <c r="BA19" s="30" t="s">
        <v>1630</v>
      </c>
      <c r="BB19" s="30" t="s">
        <v>2642</v>
      </c>
      <c r="BC19" s="31">
        <v>0</v>
      </c>
      <c r="BD19" s="29" t="s">
        <v>1632</v>
      </c>
      <c r="BE19" s="30" t="s">
        <v>1632</v>
      </c>
      <c r="BF19" s="29" t="s">
        <v>0</v>
      </c>
      <c r="BG19" s="29" t="s">
        <v>1632</v>
      </c>
      <c r="BH19" s="29" t="s">
        <v>1633</v>
      </c>
      <c r="BI19" s="32" t="s">
        <v>2654</v>
      </c>
    </row>
    <row r="20" spans="1:61" ht="15">
      <c r="A20" s="33" t="s">
        <v>2127</v>
      </c>
      <c r="B20" s="29" t="s">
        <v>1601</v>
      </c>
      <c r="C20" s="29" t="s">
        <v>1537</v>
      </c>
      <c r="D20" s="29" t="s">
        <v>1536</v>
      </c>
      <c r="E20" s="29">
        <v>1994</v>
      </c>
      <c r="F20" s="29" t="s">
        <v>2502</v>
      </c>
      <c r="G20" s="29" t="s">
        <v>1528</v>
      </c>
      <c r="H20" s="29" t="s">
        <v>1527</v>
      </c>
      <c r="I20" s="29">
        <v>1993</v>
      </c>
      <c r="J20" s="29" t="s">
        <v>2502</v>
      </c>
      <c r="K20" s="29" t="s">
        <v>1519</v>
      </c>
      <c r="L20" s="29" t="s">
        <v>1518</v>
      </c>
      <c r="M20" s="29">
        <v>1990</v>
      </c>
      <c r="N20" s="29" t="s">
        <v>2502</v>
      </c>
      <c r="O20" s="29" t="s">
        <v>1585</v>
      </c>
      <c r="P20" s="29" t="s">
        <v>1584</v>
      </c>
      <c r="Q20" s="29">
        <v>1990</v>
      </c>
      <c r="R20" s="29" t="s">
        <v>2563</v>
      </c>
      <c r="S20" s="29" t="s">
        <v>1576</v>
      </c>
      <c r="T20" s="29" t="s">
        <v>1575</v>
      </c>
      <c r="U20" s="29">
        <v>1995</v>
      </c>
      <c r="V20" s="29" t="s">
        <v>2563</v>
      </c>
      <c r="W20" s="29" t="s">
        <v>1567</v>
      </c>
      <c r="X20" s="29" t="s">
        <v>1566</v>
      </c>
      <c r="Y20" s="29">
        <v>1991</v>
      </c>
      <c r="Z20" s="29" t="s">
        <v>2563</v>
      </c>
      <c r="AA20" s="29" t="s">
        <v>1558</v>
      </c>
      <c r="AB20" s="29" t="s">
        <v>1557</v>
      </c>
      <c r="AC20" s="29">
        <v>1996</v>
      </c>
      <c r="AD20" s="29" t="s">
        <v>2563</v>
      </c>
      <c r="AE20" s="29" t="s">
        <v>1546</v>
      </c>
      <c r="AF20" s="29" t="s">
        <v>1545</v>
      </c>
      <c r="AG20" s="29">
        <v>1984</v>
      </c>
      <c r="AH20" s="29" t="s">
        <v>2563</v>
      </c>
      <c r="AI20" s="29" t="s">
        <v>0</v>
      </c>
      <c r="AJ20" s="29" t="s">
        <v>0</v>
      </c>
      <c r="AK20" s="29" t="s">
        <v>0</v>
      </c>
      <c r="AL20" s="29" t="s">
        <v>0</v>
      </c>
      <c r="AM20" s="29" t="s">
        <v>0</v>
      </c>
      <c r="AN20" s="29" t="s">
        <v>0</v>
      </c>
      <c r="AO20" s="29" t="s">
        <v>0</v>
      </c>
      <c r="AP20" s="29" t="s">
        <v>0</v>
      </c>
      <c r="AQ20" s="29" t="s">
        <v>0</v>
      </c>
      <c r="AR20" s="29" t="s">
        <v>0</v>
      </c>
      <c r="AS20" s="29" t="s">
        <v>0</v>
      </c>
      <c r="AT20" s="29" t="s">
        <v>0</v>
      </c>
      <c r="AU20" s="29" t="s">
        <v>0</v>
      </c>
      <c r="AV20" s="29" t="s">
        <v>0</v>
      </c>
      <c r="AW20" s="29" t="s">
        <v>0</v>
      </c>
      <c r="AX20" s="29" t="s">
        <v>0</v>
      </c>
      <c r="AY20" s="29" t="s">
        <v>1601</v>
      </c>
      <c r="AZ20" s="29" t="s">
        <v>1602</v>
      </c>
      <c r="BA20" s="30" t="s">
        <v>1630</v>
      </c>
      <c r="BB20" s="30" t="s">
        <v>2642</v>
      </c>
      <c r="BC20" s="31">
        <v>0</v>
      </c>
      <c r="BD20" s="29" t="s">
        <v>1632</v>
      </c>
      <c r="BE20" s="30" t="s">
        <v>1632</v>
      </c>
      <c r="BF20" s="29" t="s">
        <v>0</v>
      </c>
      <c r="BG20" s="29" t="s">
        <v>1632</v>
      </c>
      <c r="BH20" s="29" t="s">
        <v>1633</v>
      </c>
      <c r="BI20" s="32" t="s">
        <v>0</v>
      </c>
    </row>
    <row r="21" spans="1:61" ht="15">
      <c r="A21" s="28" t="s">
        <v>2139</v>
      </c>
      <c r="B21" s="29" t="s">
        <v>749</v>
      </c>
      <c r="C21" s="29" t="s">
        <v>783</v>
      </c>
      <c r="D21" s="29" t="s">
        <v>782</v>
      </c>
      <c r="E21" s="29">
        <v>2002</v>
      </c>
      <c r="F21" s="29" t="s">
        <v>2502</v>
      </c>
      <c r="G21" s="29" t="s">
        <v>774</v>
      </c>
      <c r="H21" s="29" t="s">
        <v>773</v>
      </c>
      <c r="I21" s="29">
        <v>2005</v>
      </c>
      <c r="J21" s="29" t="s">
        <v>2502</v>
      </c>
      <c r="K21" s="29" t="s">
        <v>767</v>
      </c>
      <c r="L21" s="29" t="s">
        <v>766</v>
      </c>
      <c r="M21" s="29">
        <v>2005</v>
      </c>
      <c r="N21" s="29" t="s">
        <v>2502</v>
      </c>
      <c r="O21" s="29" t="s">
        <v>753</v>
      </c>
      <c r="P21" s="29" t="s">
        <v>752</v>
      </c>
      <c r="Q21" s="29">
        <v>1997</v>
      </c>
      <c r="R21" s="29" t="s">
        <v>2502</v>
      </c>
      <c r="S21" s="29" t="s">
        <v>812</v>
      </c>
      <c r="T21" s="29" t="s">
        <v>486</v>
      </c>
      <c r="U21" s="29">
        <v>2001</v>
      </c>
      <c r="V21" s="29" t="s">
        <v>2563</v>
      </c>
      <c r="W21" s="29" t="s">
        <v>821</v>
      </c>
      <c r="X21" s="29" t="s">
        <v>820</v>
      </c>
      <c r="Y21" s="29">
        <v>2003</v>
      </c>
      <c r="Z21" s="29" t="s">
        <v>2563</v>
      </c>
      <c r="AA21" s="29" t="s">
        <v>804</v>
      </c>
      <c r="AB21" s="29" t="s">
        <v>803</v>
      </c>
      <c r="AC21" s="29">
        <v>1993</v>
      </c>
      <c r="AD21" s="29" t="s">
        <v>2563</v>
      </c>
      <c r="AE21" s="29" t="s">
        <v>792</v>
      </c>
      <c r="AF21" s="29" t="s">
        <v>791</v>
      </c>
      <c r="AG21" s="29">
        <v>2001</v>
      </c>
      <c r="AH21" s="29" t="s">
        <v>2563</v>
      </c>
      <c r="AI21" s="29" t="s">
        <v>0</v>
      </c>
      <c r="AJ21" s="29" t="s">
        <v>0</v>
      </c>
      <c r="AK21" s="29" t="s">
        <v>0</v>
      </c>
      <c r="AL21" s="29" t="s">
        <v>0</v>
      </c>
      <c r="AM21" s="29" t="s">
        <v>0</v>
      </c>
      <c r="AN21" s="29" t="s">
        <v>0</v>
      </c>
      <c r="AO21" s="29" t="s">
        <v>0</v>
      </c>
      <c r="AP21" s="29" t="s">
        <v>0</v>
      </c>
      <c r="AQ21" s="29" t="s">
        <v>0</v>
      </c>
      <c r="AR21" s="29" t="s">
        <v>0</v>
      </c>
      <c r="AS21" s="29" t="s">
        <v>0</v>
      </c>
      <c r="AT21" s="29" t="s">
        <v>0</v>
      </c>
      <c r="AU21" s="29" t="s">
        <v>0</v>
      </c>
      <c r="AV21" s="29" t="s">
        <v>0</v>
      </c>
      <c r="AW21" s="29" t="s">
        <v>0</v>
      </c>
      <c r="AX21" s="29" t="s">
        <v>0</v>
      </c>
      <c r="AY21" s="29" t="s">
        <v>749</v>
      </c>
      <c r="AZ21" s="29" t="s">
        <v>750</v>
      </c>
      <c r="BA21" s="30" t="s">
        <v>1630</v>
      </c>
      <c r="BB21" s="30" t="s">
        <v>2642</v>
      </c>
      <c r="BC21" s="31">
        <v>0</v>
      </c>
      <c r="BD21" s="29" t="s">
        <v>1632</v>
      </c>
      <c r="BE21" s="30" t="s">
        <v>1632</v>
      </c>
      <c r="BF21" s="29" t="s">
        <v>0</v>
      </c>
      <c r="BG21" s="29" t="s">
        <v>1632</v>
      </c>
      <c r="BH21" s="29" t="s">
        <v>1633</v>
      </c>
      <c r="BI21" s="32" t="s">
        <v>2655</v>
      </c>
    </row>
    <row r="22" spans="1:61" ht="15">
      <c r="A22" s="33" t="s">
        <v>1734</v>
      </c>
      <c r="B22" s="29" t="s">
        <v>1393</v>
      </c>
      <c r="C22" s="29" t="s">
        <v>1420</v>
      </c>
      <c r="D22" s="29" t="s">
        <v>1419</v>
      </c>
      <c r="E22" s="29">
        <v>1993</v>
      </c>
      <c r="F22" s="29" t="s">
        <v>2563</v>
      </c>
      <c r="G22" s="29" t="s">
        <v>1397</v>
      </c>
      <c r="H22" s="29" t="s">
        <v>1396</v>
      </c>
      <c r="I22" s="29">
        <v>2000</v>
      </c>
      <c r="J22" s="29" t="s">
        <v>2563</v>
      </c>
      <c r="K22" s="29" t="s">
        <v>1407</v>
      </c>
      <c r="L22" s="29" t="s">
        <v>1406</v>
      </c>
      <c r="M22" s="29">
        <v>1999</v>
      </c>
      <c r="N22" s="29" t="s">
        <v>2563</v>
      </c>
      <c r="O22" s="29" t="s">
        <v>2440</v>
      </c>
      <c r="P22" s="29" t="s">
        <v>1412</v>
      </c>
      <c r="Q22" s="29">
        <v>2003</v>
      </c>
      <c r="R22" s="29" t="s">
        <v>2563</v>
      </c>
      <c r="S22" s="29" t="s">
        <v>1427</v>
      </c>
      <c r="T22" s="29" t="s">
        <v>1426</v>
      </c>
      <c r="U22" s="29">
        <v>2006</v>
      </c>
      <c r="V22" s="29" t="s">
        <v>2563</v>
      </c>
      <c r="W22" s="29" t="s">
        <v>0</v>
      </c>
      <c r="X22" s="29" t="s">
        <v>0</v>
      </c>
      <c r="Y22" s="29" t="s">
        <v>0</v>
      </c>
      <c r="Z22" s="29" t="s">
        <v>0</v>
      </c>
      <c r="AA22" s="29" t="s">
        <v>0</v>
      </c>
      <c r="AB22" s="29" t="s">
        <v>0</v>
      </c>
      <c r="AC22" s="29" t="s">
        <v>0</v>
      </c>
      <c r="AD22" s="29" t="s">
        <v>0</v>
      </c>
      <c r="AE22" s="29" t="s">
        <v>0</v>
      </c>
      <c r="AF22" s="29" t="s">
        <v>0</v>
      </c>
      <c r="AG22" s="29" t="s">
        <v>0</v>
      </c>
      <c r="AH22" s="29" t="s">
        <v>0</v>
      </c>
      <c r="AI22" s="29" t="s">
        <v>0</v>
      </c>
      <c r="AJ22" s="29" t="s">
        <v>0</v>
      </c>
      <c r="AK22" s="29" t="s">
        <v>0</v>
      </c>
      <c r="AL22" s="29" t="s">
        <v>0</v>
      </c>
      <c r="AM22" s="29" t="s">
        <v>0</v>
      </c>
      <c r="AN22" s="29" t="s">
        <v>0</v>
      </c>
      <c r="AO22" s="29" t="s">
        <v>0</v>
      </c>
      <c r="AP22" s="29" t="s">
        <v>0</v>
      </c>
      <c r="AQ22" s="29" t="s">
        <v>0</v>
      </c>
      <c r="AR22" s="29" t="s">
        <v>0</v>
      </c>
      <c r="AS22" s="29" t="s">
        <v>0</v>
      </c>
      <c r="AT22" s="29" t="s">
        <v>0</v>
      </c>
      <c r="AU22" s="29" t="s">
        <v>0</v>
      </c>
      <c r="AV22" s="29" t="s">
        <v>0</v>
      </c>
      <c r="AW22" s="29" t="s">
        <v>0</v>
      </c>
      <c r="AX22" s="29" t="s">
        <v>0</v>
      </c>
      <c r="AY22" s="29" t="s">
        <v>1393</v>
      </c>
      <c r="AZ22" s="29" t="s">
        <v>1394</v>
      </c>
      <c r="BA22" s="30" t="s">
        <v>1630</v>
      </c>
      <c r="BB22" s="30" t="s">
        <v>2642</v>
      </c>
      <c r="BC22" s="31">
        <v>0</v>
      </c>
      <c r="BD22" s="29" t="s">
        <v>1632</v>
      </c>
      <c r="BE22" s="30" t="s">
        <v>1632</v>
      </c>
      <c r="BF22" s="29" t="s">
        <v>0</v>
      </c>
      <c r="BG22" s="29" t="s">
        <v>1632</v>
      </c>
      <c r="BH22" s="29" t="s">
        <v>1633</v>
      </c>
      <c r="BI22" s="32" t="s">
        <v>0</v>
      </c>
    </row>
    <row r="23" spans="1:61" ht="15">
      <c r="A23" s="28" t="s">
        <v>1745</v>
      </c>
      <c r="B23" s="29" t="s">
        <v>144</v>
      </c>
      <c r="C23" s="29" t="s">
        <v>148</v>
      </c>
      <c r="D23" s="29" t="s">
        <v>147</v>
      </c>
      <c r="E23" s="29">
        <v>2002</v>
      </c>
      <c r="F23" s="29" t="s">
        <v>2502</v>
      </c>
      <c r="G23" s="29" t="s">
        <v>180</v>
      </c>
      <c r="H23" s="29" t="s">
        <v>179</v>
      </c>
      <c r="I23" s="29">
        <v>2002</v>
      </c>
      <c r="J23" s="29" t="s">
        <v>2502</v>
      </c>
      <c r="K23" s="29" t="s">
        <v>180</v>
      </c>
      <c r="L23" s="29" t="s">
        <v>161</v>
      </c>
      <c r="M23" s="29">
        <v>2002</v>
      </c>
      <c r="N23" s="29" t="s">
        <v>2502</v>
      </c>
      <c r="O23" s="29" t="s">
        <v>171</v>
      </c>
      <c r="P23" s="29" t="s">
        <v>170</v>
      </c>
      <c r="Q23" s="29">
        <v>2005</v>
      </c>
      <c r="R23" s="29" t="s">
        <v>2502</v>
      </c>
      <c r="S23" s="29" t="s">
        <v>188</v>
      </c>
      <c r="T23" s="29" t="s">
        <v>187</v>
      </c>
      <c r="U23" s="29">
        <v>2001</v>
      </c>
      <c r="V23" s="29" t="s">
        <v>2563</v>
      </c>
      <c r="W23" s="29" t="s">
        <v>201</v>
      </c>
      <c r="X23" s="29" t="s">
        <v>200</v>
      </c>
      <c r="Y23" s="29">
        <v>2004</v>
      </c>
      <c r="Z23" s="29" t="s">
        <v>2563</v>
      </c>
      <c r="AA23" s="29" t="s">
        <v>210</v>
      </c>
      <c r="AB23" s="29" t="s">
        <v>209</v>
      </c>
      <c r="AC23" s="29">
        <v>2000</v>
      </c>
      <c r="AD23" s="29" t="s">
        <v>2563</v>
      </c>
      <c r="AE23" s="29" t="s">
        <v>218</v>
      </c>
      <c r="AF23" s="29" t="s">
        <v>200</v>
      </c>
      <c r="AG23" s="29">
        <v>2003</v>
      </c>
      <c r="AH23" s="29" t="s">
        <v>2563</v>
      </c>
      <c r="AI23" s="29" t="s">
        <v>0</v>
      </c>
      <c r="AJ23" s="29" t="s">
        <v>0</v>
      </c>
      <c r="AK23" s="29" t="s">
        <v>0</v>
      </c>
      <c r="AL23" s="29" t="s">
        <v>0</v>
      </c>
      <c r="AM23" s="29" t="s">
        <v>0</v>
      </c>
      <c r="AN23" s="29" t="s">
        <v>0</v>
      </c>
      <c r="AO23" s="29" t="s">
        <v>0</v>
      </c>
      <c r="AP23" s="29" t="s">
        <v>0</v>
      </c>
      <c r="AQ23" s="29" t="s">
        <v>0</v>
      </c>
      <c r="AR23" s="29" t="s">
        <v>0</v>
      </c>
      <c r="AS23" s="29" t="s">
        <v>0</v>
      </c>
      <c r="AT23" s="29" t="s">
        <v>0</v>
      </c>
      <c r="AU23" s="29" t="s">
        <v>0</v>
      </c>
      <c r="AV23" s="29" t="s">
        <v>0</v>
      </c>
      <c r="AW23" s="29" t="s">
        <v>0</v>
      </c>
      <c r="AX23" s="29" t="s">
        <v>0</v>
      </c>
      <c r="AY23" s="29" t="s">
        <v>144</v>
      </c>
      <c r="AZ23" s="29" t="s">
        <v>145</v>
      </c>
      <c r="BA23" s="30" t="s">
        <v>1630</v>
      </c>
      <c r="BB23" s="30" t="s">
        <v>2642</v>
      </c>
      <c r="BC23" s="31">
        <v>0</v>
      </c>
      <c r="BD23" s="29" t="s">
        <v>1632</v>
      </c>
      <c r="BE23" s="30" t="s">
        <v>1632</v>
      </c>
      <c r="BF23" s="29" t="s">
        <v>0</v>
      </c>
      <c r="BG23" s="29" t="s">
        <v>1632</v>
      </c>
      <c r="BH23" s="29" t="s">
        <v>1633</v>
      </c>
      <c r="BI23" s="32" t="s">
        <v>2656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&amp;L29. Internationaler Deutschlandpokal 2023&amp;RMeldeliste Mixed</oddHeader>
    <oddFooter>&amp;LSeite &amp;P von &amp;N&amp;Cgez. Claudia Kuntz&amp;RStand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193"/>
  <sheetViews>
    <sheetView workbookViewId="0" topLeftCell="B17">
      <selection activeCell="AD17" sqref="AD17"/>
    </sheetView>
  </sheetViews>
  <sheetFormatPr defaultColWidth="11.421875" defaultRowHeight="15" outlineLevelCol="1"/>
  <cols>
    <col min="1" max="1" width="11.421875" style="0" hidden="1" customWidth="1" outlineLevel="1"/>
    <col min="2" max="2" width="26.7109375" style="0" bestFit="1" customWidth="1" collapsed="1"/>
    <col min="3" max="4" width="11.421875" style="0" hidden="1" customWidth="1" outlineLevel="1"/>
    <col min="5" max="5" width="43.140625" style="0" hidden="1" customWidth="1" outlineLevel="1"/>
    <col min="6" max="6" width="11.421875" style="1" customWidth="1" collapsed="1"/>
    <col min="7" max="7" width="11.421875" style="0" hidden="1" customWidth="1" outlineLevel="1"/>
    <col min="8" max="8" width="16.140625" style="0" bestFit="1" customWidth="1" collapsed="1"/>
    <col min="9" max="9" width="18.00390625" style="0" bestFit="1" customWidth="1"/>
    <col min="10" max="21" width="11.421875" style="0" hidden="1" customWidth="1" outlineLevel="1"/>
    <col min="22" max="22" width="11.421875" style="1" customWidth="1" collapsed="1"/>
    <col min="23" max="23" width="11.421875" style="0" hidden="1" customWidth="1" outlineLevel="1"/>
    <col min="24" max="24" width="19.7109375" style="0" bestFit="1" customWidth="1" collapsed="1"/>
    <col min="25" max="25" width="23.28125" style="0" hidden="1" customWidth="1" outlineLevel="1"/>
    <col min="26" max="26" width="20.7109375" style="0" bestFit="1" customWidth="1" collapsed="1"/>
    <col min="27" max="27" width="11.421875" style="0" hidden="1" customWidth="1" outlineLevel="1"/>
    <col min="28" max="28" width="19.28125" style="0" bestFit="1" customWidth="1" collapsed="1"/>
    <col min="29" max="29" width="11.421875" style="0" hidden="1" customWidth="1" outlineLevel="1"/>
    <col min="30" max="30" width="31.28125" style="0" bestFit="1" customWidth="1" collapsed="1"/>
    <col min="31" max="31" width="11.421875" style="0" hidden="1" customWidth="1" outlineLevel="1"/>
    <col min="32" max="32" width="11.421875" style="0" customWidth="1" collapsed="1"/>
  </cols>
  <sheetData>
    <row r="1" spans="1:31" ht="15">
      <c r="A1" s="1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2" t="s">
        <v>26</v>
      </c>
      <c r="V1" s="2" t="s">
        <v>1607</v>
      </c>
      <c r="W1" s="2" t="s">
        <v>27</v>
      </c>
      <c r="X1" s="2" t="s">
        <v>1608</v>
      </c>
      <c r="Y1" s="2" t="s">
        <v>28</v>
      </c>
      <c r="Z1" s="2" t="s">
        <v>1609</v>
      </c>
      <c r="AA1" s="2" t="s">
        <v>29</v>
      </c>
      <c r="AB1" s="2" t="s">
        <v>1610</v>
      </c>
      <c r="AC1" s="2" t="s">
        <v>30</v>
      </c>
      <c r="AD1" s="2" t="s">
        <v>1611</v>
      </c>
      <c r="AE1" s="2" t="s">
        <v>31</v>
      </c>
    </row>
    <row r="2" spans="1:32" ht="15">
      <c r="A2" s="1" t="s">
        <v>32</v>
      </c>
      <c r="B2" s="25" t="s">
        <v>1599</v>
      </c>
      <c r="C2" s="2" t="s">
        <v>0</v>
      </c>
      <c r="D2" s="2" t="s">
        <v>33</v>
      </c>
      <c r="E2" s="2" t="s">
        <v>34</v>
      </c>
      <c r="F2" s="25" t="str">
        <f>IF(G2="1","female","male")</f>
        <v>female</v>
      </c>
      <c r="G2" s="2" t="s">
        <v>1</v>
      </c>
      <c r="H2" s="25" t="s">
        <v>1293</v>
      </c>
      <c r="I2" s="25" t="s">
        <v>1294</v>
      </c>
      <c r="J2" s="2" t="s">
        <v>1270</v>
      </c>
      <c r="K2" s="2" t="s">
        <v>1295</v>
      </c>
      <c r="L2" s="2" t="s">
        <v>0</v>
      </c>
      <c r="M2" s="2" t="s">
        <v>1296</v>
      </c>
      <c r="N2" s="2" t="s">
        <v>0</v>
      </c>
      <c r="O2" s="2" t="s">
        <v>0</v>
      </c>
      <c r="P2" s="2" t="s">
        <v>0</v>
      </c>
      <c r="Q2" s="2" t="s">
        <v>285</v>
      </c>
      <c r="R2" s="2" t="s">
        <v>199</v>
      </c>
      <c r="S2" s="2" t="s">
        <v>413</v>
      </c>
      <c r="T2" s="2" t="s">
        <v>413</v>
      </c>
      <c r="U2" s="2" t="s">
        <v>1297</v>
      </c>
      <c r="V2" s="25" t="s">
        <v>0</v>
      </c>
      <c r="W2" s="2" t="s">
        <v>0</v>
      </c>
      <c r="X2" s="25" t="s">
        <v>3</v>
      </c>
      <c r="Y2" s="2" t="s">
        <v>1276</v>
      </c>
      <c r="Z2" s="25" t="s">
        <v>0</v>
      </c>
      <c r="AA2" s="2" t="s">
        <v>0</v>
      </c>
      <c r="AB2" s="25" t="s">
        <v>6</v>
      </c>
      <c r="AC2" s="2" t="s">
        <v>405</v>
      </c>
      <c r="AD2" s="25" t="s">
        <v>0</v>
      </c>
      <c r="AE2" s="2" t="s">
        <v>0</v>
      </c>
      <c r="AF2" t="str">
        <f>IF(B2=B1,"","x")</f>
        <v>x</v>
      </c>
    </row>
    <row r="3" spans="1:32" ht="15">
      <c r="A3" s="1" t="s">
        <v>32</v>
      </c>
      <c r="B3" s="2" t="s">
        <v>1599</v>
      </c>
      <c r="C3" s="2" t="s">
        <v>0</v>
      </c>
      <c r="D3" s="2" t="s">
        <v>33</v>
      </c>
      <c r="E3" s="2" t="s">
        <v>34</v>
      </c>
      <c r="F3" s="2" t="str">
        <f>IF(G3="1","female","male")</f>
        <v>female</v>
      </c>
      <c r="G3" s="2" t="s">
        <v>1</v>
      </c>
      <c r="H3" s="2" t="s">
        <v>1285</v>
      </c>
      <c r="I3" s="2" t="s">
        <v>1286</v>
      </c>
      <c r="J3" s="2" t="s">
        <v>1270</v>
      </c>
      <c r="K3" s="2" t="s">
        <v>1287</v>
      </c>
      <c r="L3" s="2" t="s">
        <v>0</v>
      </c>
      <c r="M3" s="2" t="s">
        <v>1288</v>
      </c>
      <c r="N3" s="2" t="s">
        <v>0</v>
      </c>
      <c r="O3" s="2" t="s">
        <v>0</v>
      </c>
      <c r="P3" s="2" t="s">
        <v>1289</v>
      </c>
      <c r="Q3" s="2" t="s">
        <v>0</v>
      </c>
      <c r="R3" s="2" t="s">
        <v>1290</v>
      </c>
      <c r="S3" s="2" t="s">
        <v>79</v>
      </c>
      <c r="T3" s="2" t="s">
        <v>1291</v>
      </c>
      <c r="U3" s="2" t="s">
        <v>1292</v>
      </c>
      <c r="V3" s="2" t="s">
        <v>0</v>
      </c>
      <c r="W3" s="2" t="s">
        <v>0</v>
      </c>
      <c r="X3" s="2" t="s">
        <v>6</v>
      </c>
      <c r="Y3" s="2" t="s">
        <v>1276</v>
      </c>
      <c r="Z3" s="2" t="s">
        <v>3</v>
      </c>
      <c r="AA3" s="2" t="s">
        <v>852</v>
      </c>
      <c r="AB3" s="2" t="s">
        <v>4</v>
      </c>
      <c r="AC3" s="2" t="s">
        <v>405</v>
      </c>
      <c r="AD3" s="2" t="s">
        <v>4</v>
      </c>
      <c r="AE3" s="2" t="s">
        <v>83</v>
      </c>
      <c r="AF3">
        <f>IF(B3=B2,"","x")</f>
      </c>
    </row>
    <row r="4" spans="1:32" ht="15">
      <c r="A4" s="1" t="s">
        <v>32</v>
      </c>
      <c r="B4" s="2" t="s">
        <v>1599</v>
      </c>
      <c r="C4" s="2" t="s">
        <v>0</v>
      </c>
      <c r="D4" s="2" t="s">
        <v>33</v>
      </c>
      <c r="E4" s="2" t="s">
        <v>34</v>
      </c>
      <c r="F4" s="2" t="str">
        <f>IF(G4="1","female","male")</f>
        <v>female</v>
      </c>
      <c r="G4" s="2" t="s">
        <v>1</v>
      </c>
      <c r="H4" s="2" t="s">
        <v>1277</v>
      </c>
      <c r="I4" s="2" t="s">
        <v>1278</v>
      </c>
      <c r="J4" s="2" t="s">
        <v>1270</v>
      </c>
      <c r="K4" s="2" t="s">
        <v>1279</v>
      </c>
      <c r="L4" s="2" t="s">
        <v>0</v>
      </c>
      <c r="M4" s="2" t="s">
        <v>1280</v>
      </c>
      <c r="N4" s="2" t="s">
        <v>0</v>
      </c>
      <c r="O4" s="2" t="s">
        <v>0</v>
      </c>
      <c r="P4" s="2" t="s">
        <v>0</v>
      </c>
      <c r="Q4" s="2" t="s">
        <v>850</v>
      </c>
      <c r="R4" s="2" t="s">
        <v>1281</v>
      </c>
      <c r="S4" s="2" t="s">
        <v>1282</v>
      </c>
      <c r="T4" s="2" t="s">
        <v>1282</v>
      </c>
      <c r="U4" s="2" t="s">
        <v>1283</v>
      </c>
      <c r="V4" s="2" t="s">
        <v>4</v>
      </c>
      <c r="W4" s="2" t="s">
        <v>912</v>
      </c>
      <c r="X4" s="2" t="s">
        <v>4</v>
      </c>
      <c r="Y4" s="2" t="s">
        <v>1276</v>
      </c>
      <c r="Z4" s="2" t="s">
        <v>6</v>
      </c>
      <c r="AA4" s="2" t="s">
        <v>852</v>
      </c>
      <c r="AB4" s="2" t="s">
        <v>1</v>
      </c>
      <c r="AC4" s="2" t="s">
        <v>405</v>
      </c>
      <c r="AD4" s="2" t="s">
        <v>1</v>
      </c>
      <c r="AE4" s="2" t="s">
        <v>83</v>
      </c>
      <c r="AF4">
        <f>IF(B4=B3,"","x")</f>
      </c>
    </row>
    <row r="5" spans="1:32" ht="15">
      <c r="A5" s="1" t="s">
        <v>32</v>
      </c>
      <c r="B5" s="2" t="s">
        <v>1599</v>
      </c>
      <c r="C5" s="2" t="s">
        <v>0</v>
      </c>
      <c r="D5" s="2" t="s">
        <v>33</v>
      </c>
      <c r="E5" s="2" t="s">
        <v>34</v>
      </c>
      <c r="F5" s="2" t="str">
        <f>IF(G5="1","female","male")</f>
        <v>female</v>
      </c>
      <c r="G5" s="2" t="s">
        <v>1</v>
      </c>
      <c r="H5" s="2" t="s">
        <v>351</v>
      </c>
      <c r="I5" s="2" t="s">
        <v>1303</v>
      </c>
      <c r="J5" s="2" t="s">
        <v>1270</v>
      </c>
      <c r="K5" s="2" t="s">
        <v>1304</v>
      </c>
      <c r="L5" s="2" t="s">
        <v>0</v>
      </c>
      <c r="M5" s="2" t="s">
        <v>1305</v>
      </c>
      <c r="N5" s="2" t="s">
        <v>0</v>
      </c>
      <c r="O5" s="2" t="s">
        <v>0</v>
      </c>
      <c r="P5" s="2" t="s">
        <v>237</v>
      </c>
      <c r="Q5" s="2" t="s">
        <v>960</v>
      </c>
      <c r="R5" s="2" t="s">
        <v>0</v>
      </c>
      <c r="S5" s="2" t="s">
        <v>101</v>
      </c>
      <c r="T5" s="2" t="s">
        <v>402</v>
      </c>
      <c r="U5" s="2" t="s">
        <v>308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1</v>
      </c>
      <c r="AA5" s="2" t="s">
        <v>852</v>
      </c>
      <c r="AB5" s="2" t="s">
        <v>3</v>
      </c>
      <c r="AC5" s="2" t="s">
        <v>405</v>
      </c>
      <c r="AD5" s="2" t="s">
        <v>0</v>
      </c>
      <c r="AE5" s="2" t="s">
        <v>0</v>
      </c>
      <c r="AF5">
        <f>IF(B5=B4,"","x")</f>
      </c>
    </row>
    <row r="6" spans="1:32" ht="15">
      <c r="A6" s="1" t="s">
        <v>32</v>
      </c>
      <c r="B6" s="2" t="s">
        <v>1599</v>
      </c>
      <c r="C6" s="2" t="s">
        <v>0</v>
      </c>
      <c r="D6" s="2" t="s">
        <v>33</v>
      </c>
      <c r="E6" s="2" t="s">
        <v>34</v>
      </c>
      <c r="F6" s="2" t="str">
        <f>IF(G6="1","female","male")</f>
        <v>female</v>
      </c>
      <c r="G6" s="2" t="s">
        <v>1</v>
      </c>
      <c r="H6" s="2" t="s">
        <v>1268</v>
      </c>
      <c r="I6" s="2" t="s">
        <v>1269</v>
      </c>
      <c r="J6" s="2" t="s">
        <v>1270</v>
      </c>
      <c r="K6" s="2" t="s">
        <v>1271</v>
      </c>
      <c r="L6" s="2" t="s">
        <v>0</v>
      </c>
      <c r="M6" s="2" t="s">
        <v>1272</v>
      </c>
      <c r="N6" s="2" t="s">
        <v>0</v>
      </c>
      <c r="O6" s="2" t="s">
        <v>0</v>
      </c>
      <c r="P6" s="2" t="s">
        <v>1273</v>
      </c>
      <c r="Q6" s="2" t="s">
        <v>1274</v>
      </c>
      <c r="R6" s="2" t="s">
        <v>158</v>
      </c>
      <c r="S6" s="2" t="s">
        <v>0</v>
      </c>
      <c r="T6" s="2" t="s">
        <v>954</v>
      </c>
      <c r="U6" s="2" t="s">
        <v>1275</v>
      </c>
      <c r="V6" s="2" t="s">
        <v>1</v>
      </c>
      <c r="W6" s="2" t="s">
        <v>912</v>
      </c>
      <c r="X6" s="2" t="s">
        <v>1</v>
      </c>
      <c r="Y6" s="2" t="s">
        <v>1276</v>
      </c>
      <c r="Z6" s="2" t="s">
        <v>4</v>
      </c>
      <c r="AA6" s="2" t="s">
        <v>852</v>
      </c>
      <c r="AB6" s="2" t="s">
        <v>0</v>
      </c>
      <c r="AC6" s="2" t="s">
        <v>0</v>
      </c>
      <c r="AD6" s="2" t="s">
        <v>0</v>
      </c>
      <c r="AE6" s="2" t="s">
        <v>0</v>
      </c>
      <c r="AF6">
        <f>IF(B6=B5,"","x")</f>
      </c>
    </row>
    <row r="7" spans="1:32" ht="15">
      <c r="A7" s="1" t="s">
        <v>32</v>
      </c>
      <c r="B7" s="2" t="s">
        <v>1599</v>
      </c>
      <c r="C7" s="2" t="s">
        <v>0</v>
      </c>
      <c r="D7" s="2" t="s">
        <v>33</v>
      </c>
      <c r="E7" s="2" t="s">
        <v>34</v>
      </c>
      <c r="F7" s="2" t="str">
        <f>IF(G7="1","female","male")</f>
        <v>male</v>
      </c>
      <c r="G7" s="2" t="s">
        <v>33</v>
      </c>
      <c r="H7" s="2" t="s">
        <v>81</v>
      </c>
      <c r="I7" s="2" t="s">
        <v>1321</v>
      </c>
      <c r="J7" s="2" t="s">
        <v>1270</v>
      </c>
      <c r="K7" s="2" t="s">
        <v>1322</v>
      </c>
      <c r="L7" s="2" t="s">
        <v>0</v>
      </c>
      <c r="M7" s="2" t="s">
        <v>1323</v>
      </c>
      <c r="N7" s="2" t="s">
        <v>0</v>
      </c>
      <c r="O7" s="2" t="s">
        <v>0</v>
      </c>
      <c r="P7" s="2" t="s">
        <v>0</v>
      </c>
      <c r="Q7" s="2" t="s">
        <v>1324</v>
      </c>
      <c r="R7" s="2" t="s">
        <v>557</v>
      </c>
      <c r="S7" s="2" t="s">
        <v>1325</v>
      </c>
      <c r="T7" s="2" t="s">
        <v>981</v>
      </c>
      <c r="U7" s="2" t="s">
        <v>967</v>
      </c>
      <c r="V7" s="2" t="s">
        <v>0</v>
      </c>
      <c r="W7" s="2" t="s">
        <v>0</v>
      </c>
      <c r="X7" s="2" t="s">
        <v>6</v>
      </c>
      <c r="Y7" s="2" t="s">
        <v>1028</v>
      </c>
      <c r="Z7" s="2" t="s">
        <v>3</v>
      </c>
      <c r="AA7" s="2" t="s">
        <v>312</v>
      </c>
      <c r="AB7" s="2" t="s">
        <v>1</v>
      </c>
      <c r="AC7" s="2" t="s">
        <v>51</v>
      </c>
      <c r="AD7" s="2" t="s">
        <v>0</v>
      </c>
      <c r="AE7" s="2" t="s">
        <v>83</v>
      </c>
      <c r="AF7">
        <f>IF(B7=B6,"","x")</f>
      </c>
    </row>
    <row r="8" spans="1:32" ht="15">
      <c r="A8" s="1" t="s">
        <v>32</v>
      </c>
      <c r="B8" s="2" t="s">
        <v>1599</v>
      </c>
      <c r="C8" s="2" t="s">
        <v>0</v>
      </c>
      <c r="D8" s="2" t="s">
        <v>33</v>
      </c>
      <c r="E8" s="2" t="s">
        <v>34</v>
      </c>
      <c r="F8" s="2" t="str">
        <f>IF(G8="1","female","male")</f>
        <v>male</v>
      </c>
      <c r="G8" s="2" t="s">
        <v>33</v>
      </c>
      <c r="H8" s="2" t="s">
        <v>1313</v>
      </c>
      <c r="I8" s="2" t="s">
        <v>1314</v>
      </c>
      <c r="J8" s="2" t="s">
        <v>1270</v>
      </c>
      <c r="K8" s="2" t="s">
        <v>1315</v>
      </c>
      <c r="L8" s="2" t="s">
        <v>0</v>
      </c>
      <c r="M8" s="2" t="s">
        <v>1316</v>
      </c>
      <c r="N8" s="2" t="s">
        <v>0</v>
      </c>
      <c r="O8" s="2" t="s">
        <v>0</v>
      </c>
      <c r="P8" s="2" t="s">
        <v>1317</v>
      </c>
      <c r="Q8" s="2" t="s">
        <v>1318</v>
      </c>
      <c r="R8" s="2" t="s">
        <v>0</v>
      </c>
      <c r="S8" s="2" t="s">
        <v>1319</v>
      </c>
      <c r="T8" s="2" t="s">
        <v>1320</v>
      </c>
      <c r="U8" s="2" t="s">
        <v>967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2" t="s">
        <v>0</v>
      </c>
      <c r="AB8" s="2" t="s">
        <v>0</v>
      </c>
      <c r="AC8" s="2" t="s">
        <v>0</v>
      </c>
      <c r="AD8" s="2" t="s">
        <v>0</v>
      </c>
      <c r="AE8" s="2" t="s">
        <v>83</v>
      </c>
      <c r="AF8">
        <f>IF(B8=B7,"","x")</f>
      </c>
    </row>
    <row r="9" spans="1:32" ht="15">
      <c r="A9" s="1" t="s">
        <v>32</v>
      </c>
      <c r="B9" s="2" t="s">
        <v>1599</v>
      </c>
      <c r="C9" s="2" t="s">
        <v>0</v>
      </c>
      <c r="D9" s="2" t="s">
        <v>33</v>
      </c>
      <c r="E9" s="2" t="s">
        <v>34</v>
      </c>
      <c r="F9" s="2" t="str">
        <f>IF(G9="1","female","male")</f>
        <v>male</v>
      </c>
      <c r="G9" s="2" t="s">
        <v>33</v>
      </c>
      <c r="H9" s="2" t="s">
        <v>1306</v>
      </c>
      <c r="I9" s="2" t="s">
        <v>1303</v>
      </c>
      <c r="J9" s="2" t="s">
        <v>1270</v>
      </c>
      <c r="K9" s="2" t="s">
        <v>1307</v>
      </c>
      <c r="L9" s="2" t="s">
        <v>0</v>
      </c>
      <c r="M9" s="2" t="s">
        <v>1308</v>
      </c>
      <c r="N9" s="2" t="s">
        <v>0</v>
      </c>
      <c r="O9" s="2" t="s">
        <v>0</v>
      </c>
      <c r="P9" s="2" t="s">
        <v>1309</v>
      </c>
      <c r="Q9" s="2" t="s">
        <v>1074</v>
      </c>
      <c r="R9" s="2" t="s">
        <v>0</v>
      </c>
      <c r="S9" s="2" t="s">
        <v>653</v>
      </c>
      <c r="T9" s="2" t="s">
        <v>587</v>
      </c>
      <c r="U9" s="2" t="s">
        <v>1310</v>
      </c>
      <c r="V9" s="2" t="s">
        <v>4</v>
      </c>
      <c r="W9" s="2" t="s">
        <v>912</v>
      </c>
      <c r="X9" s="2" t="s">
        <v>4</v>
      </c>
      <c r="Y9" s="2" t="s">
        <v>1028</v>
      </c>
      <c r="Z9" s="2" t="s">
        <v>4</v>
      </c>
      <c r="AA9" s="2" t="s">
        <v>312</v>
      </c>
      <c r="AB9" s="2" t="s">
        <v>4</v>
      </c>
      <c r="AC9" s="2" t="s">
        <v>51</v>
      </c>
      <c r="AD9" s="2" t="s">
        <v>0</v>
      </c>
      <c r="AE9" s="2" t="s">
        <v>0</v>
      </c>
      <c r="AF9">
        <f>IF(B9=B8,"","x")</f>
      </c>
    </row>
    <row r="10" spans="1:32" ht="15">
      <c r="A10" s="1" t="s">
        <v>32</v>
      </c>
      <c r="B10" s="2" t="s">
        <v>1599</v>
      </c>
      <c r="C10" s="2" t="s">
        <v>0</v>
      </c>
      <c r="D10" s="2" t="s">
        <v>33</v>
      </c>
      <c r="E10" s="2" t="s">
        <v>34</v>
      </c>
      <c r="F10" s="2" t="str">
        <f>IF(G10="1","female","male")</f>
        <v>male</v>
      </c>
      <c r="G10" s="2" t="s">
        <v>33</v>
      </c>
      <c r="H10" s="2" t="s">
        <v>1311</v>
      </c>
      <c r="I10" s="2" t="s">
        <v>407</v>
      </c>
      <c r="J10" s="2" t="s">
        <v>1270</v>
      </c>
      <c r="K10" s="2" t="s">
        <v>449</v>
      </c>
      <c r="L10" s="2" t="s">
        <v>0</v>
      </c>
      <c r="M10" s="2" t="s">
        <v>1312</v>
      </c>
      <c r="N10" s="2" t="s">
        <v>0</v>
      </c>
      <c r="O10" s="2" t="s">
        <v>0</v>
      </c>
      <c r="P10" s="2" t="s">
        <v>0</v>
      </c>
      <c r="Q10" s="2" t="s">
        <v>845</v>
      </c>
      <c r="R10" s="2" t="s">
        <v>91</v>
      </c>
      <c r="S10" s="2" t="s">
        <v>1105</v>
      </c>
      <c r="T10" s="2" t="s">
        <v>388</v>
      </c>
      <c r="U10" s="2" t="s">
        <v>337</v>
      </c>
      <c r="V10" s="2" t="s">
        <v>0</v>
      </c>
      <c r="W10" s="2" t="s">
        <v>0</v>
      </c>
      <c r="X10" s="2" t="s">
        <v>1</v>
      </c>
      <c r="Y10" s="2" t="s">
        <v>1028</v>
      </c>
      <c r="Z10" s="2" t="s">
        <v>1</v>
      </c>
      <c r="AA10" s="2" t="s">
        <v>312</v>
      </c>
      <c r="AB10" s="2" t="s">
        <v>6</v>
      </c>
      <c r="AC10" s="2" t="s">
        <v>51</v>
      </c>
      <c r="AD10" s="2" t="s">
        <v>6</v>
      </c>
      <c r="AE10" s="2" t="s">
        <v>237</v>
      </c>
      <c r="AF10">
        <f>IF(B10=B9,"","x")</f>
      </c>
    </row>
    <row r="11" spans="1:32" ht="15">
      <c r="A11" s="1" t="s">
        <v>32</v>
      </c>
      <c r="B11" s="2" t="s">
        <v>1599</v>
      </c>
      <c r="C11" s="2" t="s">
        <v>0</v>
      </c>
      <c r="D11" s="2" t="s">
        <v>33</v>
      </c>
      <c r="E11" s="2" t="s">
        <v>34</v>
      </c>
      <c r="F11" s="2" t="str">
        <f>IF(G11="1","female","male")</f>
        <v>male</v>
      </c>
      <c r="G11" s="2" t="s">
        <v>33</v>
      </c>
      <c r="H11" s="2" t="s">
        <v>200</v>
      </c>
      <c r="I11" s="2" t="s">
        <v>1298</v>
      </c>
      <c r="J11" s="2" t="s">
        <v>1270</v>
      </c>
      <c r="K11" s="2" t="s">
        <v>1299</v>
      </c>
      <c r="L11" s="2" t="s">
        <v>0</v>
      </c>
      <c r="M11" s="2" t="s">
        <v>1300</v>
      </c>
      <c r="N11" s="2" t="s">
        <v>0</v>
      </c>
      <c r="O11" s="2" t="s">
        <v>0</v>
      </c>
      <c r="P11" s="2" t="s">
        <v>595</v>
      </c>
      <c r="Q11" s="2" t="s">
        <v>1301</v>
      </c>
      <c r="R11" s="2" t="s">
        <v>197</v>
      </c>
      <c r="S11" s="2" t="s">
        <v>0</v>
      </c>
      <c r="T11" s="2" t="s">
        <v>981</v>
      </c>
      <c r="U11" s="2" t="s">
        <v>1302</v>
      </c>
      <c r="V11" s="2" t="s">
        <v>1</v>
      </c>
      <c r="W11" s="2" t="s">
        <v>912</v>
      </c>
      <c r="X11" s="2" t="s">
        <v>3</v>
      </c>
      <c r="Y11" s="2" t="s">
        <v>1028</v>
      </c>
      <c r="Z11" s="2" t="s">
        <v>6</v>
      </c>
      <c r="AA11" s="2" t="s">
        <v>312</v>
      </c>
      <c r="AB11" s="2" t="s">
        <v>3</v>
      </c>
      <c r="AC11" s="2" t="s">
        <v>51</v>
      </c>
      <c r="AD11" s="2" t="s">
        <v>3</v>
      </c>
      <c r="AE11" s="2" t="s">
        <v>0</v>
      </c>
      <c r="AF11">
        <f>IF(B11=B10,"","x")</f>
      </c>
    </row>
    <row r="12" spans="1:32" ht="15">
      <c r="A12" s="1" t="s">
        <v>32</v>
      </c>
      <c r="B12" s="25" t="s">
        <v>1594</v>
      </c>
      <c r="C12" s="2" t="s">
        <v>0</v>
      </c>
      <c r="D12" s="2" t="s">
        <v>33</v>
      </c>
      <c r="E12" s="2" t="s">
        <v>34</v>
      </c>
      <c r="F12" s="25" t="str">
        <f>IF(G12="1","female","male")</f>
        <v>female</v>
      </c>
      <c r="G12" s="2" t="s">
        <v>1</v>
      </c>
      <c r="H12" s="25" t="s">
        <v>445</v>
      </c>
      <c r="I12" s="25" t="s">
        <v>446</v>
      </c>
      <c r="J12" s="2" t="s">
        <v>373</v>
      </c>
      <c r="K12" s="2" t="s">
        <v>447</v>
      </c>
      <c r="L12" s="2" t="s">
        <v>0</v>
      </c>
      <c r="M12" s="2" t="s">
        <v>448</v>
      </c>
      <c r="N12" s="2" t="s">
        <v>0</v>
      </c>
      <c r="O12" s="2" t="s">
        <v>0</v>
      </c>
      <c r="P12" s="2" t="s">
        <v>449</v>
      </c>
      <c r="Q12" s="2" t="s">
        <v>450</v>
      </c>
      <c r="R12" s="2" t="s">
        <v>451</v>
      </c>
      <c r="S12" s="2" t="s">
        <v>0</v>
      </c>
      <c r="T12" s="2" t="s">
        <v>140</v>
      </c>
      <c r="U12" s="2" t="s">
        <v>452</v>
      </c>
      <c r="V12" s="25" t="s">
        <v>0</v>
      </c>
      <c r="W12" s="2" t="s">
        <v>0</v>
      </c>
      <c r="X12" s="25" t="s">
        <v>1</v>
      </c>
      <c r="Y12" s="2" t="s">
        <v>51</v>
      </c>
      <c r="Z12" s="25" t="s">
        <v>1</v>
      </c>
      <c r="AA12" s="2" t="s">
        <v>85</v>
      </c>
      <c r="AB12" s="25" t="s">
        <v>3</v>
      </c>
      <c r="AC12" s="2" t="s">
        <v>405</v>
      </c>
      <c r="AD12" s="25" t="s">
        <v>0</v>
      </c>
      <c r="AE12" s="2" t="s">
        <v>237</v>
      </c>
      <c r="AF12" t="str">
        <f>IF(B12=B11,"","x")</f>
        <v>x</v>
      </c>
    </row>
    <row r="13" spans="1:32" ht="15">
      <c r="A13" s="1" t="s">
        <v>32</v>
      </c>
      <c r="B13" s="2" t="s">
        <v>1594</v>
      </c>
      <c r="C13" s="2" t="s">
        <v>0</v>
      </c>
      <c r="D13" s="2" t="s">
        <v>33</v>
      </c>
      <c r="E13" s="2" t="s">
        <v>34</v>
      </c>
      <c r="F13" s="2" t="str">
        <f>IF(G13="1","female","male")</f>
        <v>female</v>
      </c>
      <c r="G13" s="2" t="s">
        <v>1</v>
      </c>
      <c r="H13" s="2" t="s">
        <v>437</v>
      </c>
      <c r="I13" s="2" t="s">
        <v>438</v>
      </c>
      <c r="J13" s="2" t="s">
        <v>373</v>
      </c>
      <c r="K13" s="2" t="s">
        <v>439</v>
      </c>
      <c r="L13" s="2" t="s">
        <v>0</v>
      </c>
      <c r="M13" s="2" t="s">
        <v>440</v>
      </c>
      <c r="N13" s="2" t="s">
        <v>0</v>
      </c>
      <c r="O13" s="2" t="s">
        <v>0</v>
      </c>
      <c r="P13" s="2" t="s">
        <v>441</v>
      </c>
      <c r="Q13" s="2" t="s">
        <v>442</v>
      </c>
      <c r="R13" s="2" t="s">
        <v>443</v>
      </c>
      <c r="S13" s="2" t="s">
        <v>0</v>
      </c>
      <c r="T13" s="2" t="s">
        <v>402</v>
      </c>
      <c r="U13" s="2" t="s">
        <v>444</v>
      </c>
      <c r="V13" s="2" t="s">
        <v>4</v>
      </c>
      <c r="W13" s="2" t="s">
        <v>395</v>
      </c>
      <c r="X13" s="2" t="s">
        <v>6</v>
      </c>
      <c r="Y13" s="2" t="s">
        <v>51</v>
      </c>
      <c r="Z13" s="2" t="s">
        <v>6</v>
      </c>
      <c r="AA13" s="2" t="s">
        <v>85</v>
      </c>
      <c r="AB13" s="2" t="s">
        <v>1</v>
      </c>
      <c r="AC13" s="2" t="s">
        <v>405</v>
      </c>
      <c r="AD13" s="2" t="s">
        <v>0</v>
      </c>
      <c r="AE13" s="2" t="s">
        <v>0</v>
      </c>
      <c r="AF13">
        <f>IF(B13=B12,"","x")</f>
      </c>
    </row>
    <row r="14" spans="1:32" ht="15">
      <c r="A14" s="1" t="s">
        <v>32</v>
      </c>
      <c r="B14" s="2" t="s">
        <v>1594</v>
      </c>
      <c r="C14" s="2" t="s">
        <v>0</v>
      </c>
      <c r="D14" s="2" t="s">
        <v>33</v>
      </c>
      <c r="E14" s="2" t="s">
        <v>34</v>
      </c>
      <c r="F14" s="2" t="str">
        <f>IF(G14="1","female","male")</f>
        <v>female</v>
      </c>
      <c r="G14" s="2" t="s">
        <v>1</v>
      </c>
      <c r="H14" s="2" t="s">
        <v>357</v>
      </c>
      <c r="I14" s="2" t="s">
        <v>430</v>
      </c>
      <c r="J14" s="2" t="s">
        <v>373</v>
      </c>
      <c r="K14" s="2" t="s">
        <v>431</v>
      </c>
      <c r="L14" s="2" t="s">
        <v>0</v>
      </c>
      <c r="M14" s="2" t="s">
        <v>432</v>
      </c>
      <c r="N14" s="2" t="s">
        <v>0</v>
      </c>
      <c r="O14" s="2" t="s">
        <v>0</v>
      </c>
      <c r="P14" s="2" t="s">
        <v>433</v>
      </c>
      <c r="Q14" s="2" t="s">
        <v>434</v>
      </c>
      <c r="R14" s="2" t="s">
        <v>0</v>
      </c>
      <c r="S14" s="2" t="s">
        <v>435</v>
      </c>
      <c r="T14" s="2" t="s">
        <v>193</v>
      </c>
      <c r="U14" s="2" t="s">
        <v>436</v>
      </c>
      <c r="V14" s="2" t="s">
        <v>1</v>
      </c>
      <c r="W14" s="2" t="s">
        <v>395</v>
      </c>
      <c r="X14" s="2" t="s">
        <v>0</v>
      </c>
      <c r="Y14" s="2" t="s">
        <v>0</v>
      </c>
      <c r="Z14" s="2" t="s">
        <v>0</v>
      </c>
      <c r="AA14" s="2" t="s">
        <v>0</v>
      </c>
      <c r="AB14" s="2" t="s">
        <v>0</v>
      </c>
      <c r="AC14" s="2" t="s">
        <v>0</v>
      </c>
      <c r="AD14" s="2" t="s">
        <v>0</v>
      </c>
      <c r="AE14" s="2" t="s">
        <v>237</v>
      </c>
      <c r="AF14">
        <f>IF(B14=B13,"","x")</f>
      </c>
    </row>
    <row r="15" spans="1:32" ht="15">
      <c r="A15" s="1" t="s">
        <v>32</v>
      </c>
      <c r="B15" s="2" t="s">
        <v>1594</v>
      </c>
      <c r="C15" s="2" t="s">
        <v>0</v>
      </c>
      <c r="D15" s="2" t="s">
        <v>33</v>
      </c>
      <c r="E15" s="2" t="s">
        <v>34</v>
      </c>
      <c r="F15" s="2" t="str">
        <f>IF(G15="1","female","male")</f>
        <v>female</v>
      </c>
      <c r="G15" s="2" t="s">
        <v>1</v>
      </c>
      <c r="H15" s="2" t="s">
        <v>396</v>
      </c>
      <c r="I15" s="2" t="s">
        <v>397</v>
      </c>
      <c r="J15" s="2" t="s">
        <v>373</v>
      </c>
      <c r="K15" s="2" t="s">
        <v>398</v>
      </c>
      <c r="L15" s="2" t="s">
        <v>0</v>
      </c>
      <c r="M15" s="2" t="s">
        <v>399</v>
      </c>
      <c r="N15" s="2" t="s">
        <v>0</v>
      </c>
      <c r="O15" s="2" t="s">
        <v>0</v>
      </c>
      <c r="P15" s="2" t="s">
        <v>400</v>
      </c>
      <c r="Q15" s="2" t="s">
        <v>401</v>
      </c>
      <c r="R15" s="2" t="s">
        <v>0</v>
      </c>
      <c r="S15" s="2" t="s">
        <v>402</v>
      </c>
      <c r="T15" s="2" t="s">
        <v>403</v>
      </c>
      <c r="U15" s="2" t="s">
        <v>404</v>
      </c>
      <c r="V15" s="2" t="s">
        <v>0</v>
      </c>
      <c r="W15" s="2" t="s">
        <v>0</v>
      </c>
      <c r="X15" s="2" t="s">
        <v>3</v>
      </c>
      <c r="Y15" s="2" t="s">
        <v>51</v>
      </c>
      <c r="Z15" s="2" t="s">
        <v>4</v>
      </c>
      <c r="AA15" s="2" t="s">
        <v>85</v>
      </c>
      <c r="AB15" s="2" t="s">
        <v>4</v>
      </c>
      <c r="AC15" s="2" t="s">
        <v>405</v>
      </c>
      <c r="AD15" s="2" t="s">
        <v>4</v>
      </c>
      <c r="AE15" s="2" t="s">
        <v>237</v>
      </c>
      <c r="AF15">
        <f>IF(B15=B14,"","x")</f>
      </c>
    </row>
    <row r="16" spans="1:32" ht="15">
      <c r="A16" s="1" t="s">
        <v>32</v>
      </c>
      <c r="B16" s="2" t="s">
        <v>1594</v>
      </c>
      <c r="C16" s="2" t="s">
        <v>0</v>
      </c>
      <c r="D16" s="2" t="s">
        <v>33</v>
      </c>
      <c r="E16" s="2" t="s">
        <v>34</v>
      </c>
      <c r="F16" s="2" t="str">
        <f>IF(G16="1","female","male")</f>
        <v>female</v>
      </c>
      <c r="G16" s="2" t="s">
        <v>1</v>
      </c>
      <c r="H16" s="2" t="s">
        <v>406</v>
      </c>
      <c r="I16" s="2" t="s">
        <v>407</v>
      </c>
      <c r="J16" s="2" t="s">
        <v>373</v>
      </c>
      <c r="K16" s="2" t="s">
        <v>408</v>
      </c>
      <c r="L16" s="2" t="s">
        <v>0</v>
      </c>
      <c r="M16" s="2" t="s">
        <v>409</v>
      </c>
      <c r="N16" s="2" t="s">
        <v>0</v>
      </c>
      <c r="O16" s="2" t="s">
        <v>0</v>
      </c>
      <c r="P16" s="2" t="s">
        <v>269</v>
      </c>
      <c r="Q16" s="2" t="s">
        <v>410</v>
      </c>
      <c r="R16" s="2" t="s">
        <v>411</v>
      </c>
      <c r="S16" s="2" t="s">
        <v>412</v>
      </c>
      <c r="T16" s="2" t="s">
        <v>413</v>
      </c>
      <c r="U16" s="2" t="s">
        <v>0</v>
      </c>
      <c r="V16" s="2" t="s">
        <v>0</v>
      </c>
      <c r="W16" s="2" t="s">
        <v>0</v>
      </c>
      <c r="X16" s="2" t="s">
        <v>4</v>
      </c>
      <c r="Y16" s="2" t="s">
        <v>51</v>
      </c>
      <c r="Z16" s="2" t="s">
        <v>3</v>
      </c>
      <c r="AA16" s="2" t="s">
        <v>85</v>
      </c>
      <c r="AB16" s="2" t="s">
        <v>6</v>
      </c>
      <c r="AC16" s="2" t="s">
        <v>405</v>
      </c>
      <c r="AD16" s="2" t="s">
        <v>3</v>
      </c>
      <c r="AE16" s="2" t="s">
        <v>0</v>
      </c>
      <c r="AF16">
        <f>IF(B16=B15,"","x")</f>
      </c>
    </row>
    <row r="17" spans="1:32" ht="15">
      <c r="A17" s="1" t="s">
        <v>32</v>
      </c>
      <c r="B17" s="2" t="s">
        <v>1594</v>
      </c>
      <c r="C17" s="2" t="s">
        <v>0</v>
      </c>
      <c r="D17" s="2" t="s">
        <v>33</v>
      </c>
      <c r="E17" s="2" t="s">
        <v>34</v>
      </c>
      <c r="F17" s="2" t="str">
        <f>IF(G17="1","female","male")</f>
        <v>male</v>
      </c>
      <c r="G17" s="2" t="s">
        <v>33</v>
      </c>
      <c r="H17" s="2" t="s">
        <v>383</v>
      </c>
      <c r="I17" s="2" t="s">
        <v>384</v>
      </c>
      <c r="J17" s="2" t="s">
        <v>373</v>
      </c>
      <c r="K17" s="2" t="s">
        <v>385</v>
      </c>
      <c r="L17" s="2" t="s">
        <v>0</v>
      </c>
      <c r="M17" s="2" t="s">
        <v>386</v>
      </c>
      <c r="N17" s="2" t="s">
        <v>0</v>
      </c>
      <c r="O17" s="2" t="s">
        <v>0</v>
      </c>
      <c r="P17" s="2" t="s">
        <v>382</v>
      </c>
      <c r="Q17" s="2" t="s">
        <v>0</v>
      </c>
      <c r="R17" s="2" t="s">
        <v>387</v>
      </c>
      <c r="S17" s="2" t="s">
        <v>388</v>
      </c>
      <c r="T17" s="2" t="s">
        <v>377</v>
      </c>
      <c r="U17" s="2" t="s">
        <v>237</v>
      </c>
      <c r="V17" s="2" t="s">
        <v>0</v>
      </c>
      <c r="W17" s="2" t="s">
        <v>0</v>
      </c>
      <c r="X17" s="2" t="s">
        <v>6</v>
      </c>
      <c r="Y17" s="2" t="s">
        <v>389</v>
      </c>
      <c r="Z17" s="2" t="s">
        <v>6</v>
      </c>
      <c r="AA17" s="2" t="s">
        <v>380</v>
      </c>
      <c r="AB17" s="2" t="s">
        <v>1</v>
      </c>
      <c r="AC17" s="2" t="s">
        <v>381</v>
      </c>
      <c r="AD17" s="2" t="s">
        <v>0</v>
      </c>
      <c r="AE17" s="2" t="s">
        <v>0</v>
      </c>
      <c r="AF17">
        <f>IF(B17=B16,"","x")</f>
      </c>
    </row>
    <row r="18" spans="1:32" ht="15">
      <c r="A18" s="1" t="s">
        <v>32</v>
      </c>
      <c r="B18" s="2" t="s">
        <v>1594</v>
      </c>
      <c r="C18" s="2" t="s">
        <v>0</v>
      </c>
      <c r="D18" s="2" t="s">
        <v>33</v>
      </c>
      <c r="E18" s="2" t="s">
        <v>34</v>
      </c>
      <c r="F18" s="2" t="str">
        <f>IF(G18="1","female","male")</f>
        <v>male</v>
      </c>
      <c r="G18" s="2" t="s">
        <v>33</v>
      </c>
      <c r="H18" s="2" t="s">
        <v>371</v>
      </c>
      <c r="I18" s="2" t="s">
        <v>372</v>
      </c>
      <c r="J18" s="2" t="s">
        <v>373</v>
      </c>
      <c r="K18" s="2" t="s">
        <v>374</v>
      </c>
      <c r="L18" s="2" t="s">
        <v>0</v>
      </c>
      <c r="M18" s="2" t="s">
        <v>375</v>
      </c>
      <c r="N18" s="2" t="s">
        <v>0</v>
      </c>
      <c r="O18" s="2" t="s">
        <v>0</v>
      </c>
      <c r="P18" s="2" t="s">
        <v>376</v>
      </c>
      <c r="Q18" s="2" t="s">
        <v>305</v>
      </c>
      <c r="R18" s="2" t="s">
        <v>0</v>
      </c>
      <c r="S18" s="2" t="s">
        <v>377</v>
      </c>
      <c r="T18" s="2" t="s">
        <v>378</v>
      </c>
      <c r="U18" s="2" t="s">
        <v>379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1</v>
      </c>
      <c r="AA18" s="2" t="s">
        <v>380</v>
      </c>
      <c r="AB18" s="2" t="s">
        <v>4</v>
      </c>
      <c r="AC18" s="2" t="s">
        <v>381</v>
      </c>
      <c r="AD18" s="2" t="s">
        <v>1</v>
      </c>
      <c r="AE18" s="2" t="s">
        <v>313</v>
      </c>
      <c r="AF18">
        <f>IF(B18=B17,"","x")</f>
      </c>
    </row>
    <row r="19" spans="1:32" ht="15">
      <c r="A19" s="1" t="s">
        <v>32</v>
      </c>
      <c r="B19" s="2" t="s">
        <v>1594</v>
      </c>
      <c r="C19" s="2" t="s">
        <v>0</v>
      </c>
      <c r="D19" s="2" t="s">
        <v>33</v>
      </c>
      <c r="E19" s="2" t="s">
        <v>34</v>
      </c>
      <c r="F19" s="2" t="str">
        <f>IF(G19="1","female","male")</f>
        <v>male</v>
      </c>
      <c r="G19" s="2" t="s">
        <v>33</v>
      </c>
      <c r="H19" s="2" t="s">
        <v>422</v>
      </c>
      <c r="I19" s="2" t="s">
        <v>423</v>
      </c>
      <c r="J19" s="2" t="s">
        <v>373</v>
      </c>
      <c r="K19" s="2" t="s">
        <v>424</v>
      </c>
      <c r="L19" s="2" t="s">
        <v>0</v>
      </c>
      <c r="M19" s="2" t="s">
        <v>425</v>
      </c>
      <c r="N19" s="2" t="s">
        <v>0</v>
      </c>
      <c r="O19" s="2" t="s">
        <v>0</v>
      </c>
      <c r="P19" s="2" t="s">
        <v>426</v>
      </c>
      <c r="Q19" s="2" t="s">
        <v>427</v>
      </c>
      <c r="R19" s="2" t="s">
        <v>428</v>
      </c>
      <c r="S19" s="2" t="s">
        <v>0</v>
      </c>
      <c r="T19" s="2" t="s">
        <v>141</v>
      </c>
      <c r="U19" s="2" t="s">
        <v>429</v>
      </c>
      <c r="V19" s="2" t="s">
        <v>0</v>
      </c>
      <c r="W19" s="2" t="s">
        <v>0</v>
      </c>
      <c r="X19" s="2" t="s">
        <v>1</v>
      </c>
      <c r="Y19" s="2" t="s">
        <v>389</v>
      </c>
      <c r="Z19" s="2" t="s">
        <v>3</v>
      </c>
      <c r="AA19" s="2" t="s">
        <v>380</v>
      </c>
      <c r="AB19" s="2" t="s">
        <v>6</v>
      </c>
      <c r="AC19" s="2" t="s">
        <v>381</v>
      </c>
      <c r="AD19" s="2" t="s">
        <v>6</v>
      </c>
      <c r="AE19" s="2" t="s">
        <v>0</v>
      </c>
      <c r="AF19">
        <f>IF(B19=B18,"","x")</f>
      </c>
    </row>
    <row r="20" spans="1:32" ht="15">
      <c r="A20" s="1" t="s">
        <v>32</v>
      </c>
      <c r="B20" s="2" t="s">
        <v>1594</v>
      </c>
      <c r="C20" s="2" t="s">
        <v>0</v>
      </c>
      <c r="D20" s="2" t="s">
        <v>33</v>
      </c>
      <c r="E20" s="2" t="s">
        <v>34</v>
      </c>
      <c r="F20" s="2" t="str">
        <f>IF(G20="1","female","male")</f>
        <v>male</v>
      </c>
      <c r="G20" s="2" t="s">
        <v>33</v>
      </c>
      <c r="H20" s="2" t="s">
        <v>390</v>
      </c>
      <c r="I20" s="2" t="s">
        <v>391</v>
      </c>
      <c r="J20" s="2" t="s">
        <v>373</v>
      </c>
      <c r="K20" s="2" t="s">
        <v>392</v>
      </c>
      <c r="L20" s="2" t="s">
        <v>0</v>
      </c>
      <c r="M20" s="2" t="s">
        <v>393</v>
      </c>
      <c r="N20" s="2" t="s">
        <v>0</v>
      </c>
      <c r="O20" s="2" t="s">
        <v>0</v>
      </c>
      <c r="P20" s="2" t="s">
        <v>376</v>
      </c>
      <c r="Q20" s="2" t="s">
        <v>264</v>
      </c>
      <c r="R20" s="2" t="s">
        <v>387</v>
      </c>
      <c r="S20" s="2" t="s">
        <v>0</v>
      </c>
      <c r="T20" s="2" t="s">
        <v>101</v>
      </c>
      <c r="U20" s="2" t="s">
        <v>394</v>
      </c>
      <c r="V20" s="2" t="s">
        <v>4</v>
      </c>
      <c r="W20" s="2" t="s">
        <v>395</v>
      </c>
      <c r="X20" s="2" t="s">
        <v>3</v>
      </c>
      <c r="Y20" s="2" t="s">
        <v>389</v>
      </c>
      <c r="Z20" s="2" t="s">
        <v>4</v>
      </c>
      <c r="AA20" s="2" t="s">
        <v>380</v>
      </c>
      <c r="AB20" s="2" t="s">
        <v>0</v>
      </c>
      <c r="AC20" s="2" t="s">
        <v>0</v>
      </c>
      <c r="AD20" s="2" t="s">
        <v>0</v>
      </c>
      <c r="AE20" s="2" t="s">
        <v>0</v>
      </c>
      <c r="AF20">
        <f>IF(B20=B19,"","x")</f>
      </c>
    </row>
    <row r="21" spans="1:32" ht="15">
      <c r="A21" s="1" t="s">
        <v>32</v>
      </c>
      <c r="B21" s="2" t="s">
        <v>1594</v>
      </c>
      <c r="C21" s="2" t="s">
        <v>0</v>
      </c>
      <c r="D21" s="2" t="s">
        <v>33</v>
      </c>
      <c r="E21" s="2" t="s">
        <v>34</v>
      </c>
      <c r="F21" s="2" t="str">
        <f>IF(G21="1","female","male")</f>
        <v>male</v>
      </c>
      <c r="G21" s="2" t="s">
        <v>33</v>
      </c>
      <c r="H21" s="2" t="s">
        <v>414</v>
      </c>
      <c r="I21" s="2" t="s">
        <v>415</v>
      </c>
      <c r="J21" s="2" t="s">
        <v>373</v>
      </c>
      <c r="K21" s="2" t="s">
        <v>416</v>
      </c>
      <c r="L21" s="2" t="s">
        <v>0</v>
      </c>
      <c r="M21" s="2" t="s">
        <v>417</v>
      </c>
      <c r="N21" s="2" t="s">
        <v>0</v>
      </c>
      <c r="O21" s="2" t="s">
        <v>0</v>
      </c>
      <c r="P21" s="2" t="s">
        <v>0</v>
      </c>
      <c r="Q21" s="2" t="s">
        <v>418</v>
      </c>
      <c r="R21" s="2" t="s">
        <v>419</v>
      </c>
      <c r="S21" s="2" t="s">
        <v>420</v>
      </c>
      <c r="T21" s="2" t="s">
        <v>378</v>
      </c>
      <c r="U21" s="2" t="s">
        <v>421</v>
      </c>
      <c r="V21" s="2" t="s">
        <v>1</v>
      </c>
      <c r="W21" s="2" t="s">
        <v>395</v>
      </c>
      <c r="X21" s="2" t="s">
        <v>4</v>
      </c>
      <c r="Y21" s="2" t="s">
        <v>389</v>
      </c>
      <c r="Z21" s="2" t="s">
        <v>0</v>
      </c>
      <c r="AA21" s="2" t="s">
        <v>0</v>
      </c>
      <c r="AB21" s="2" t="s">
        <v>3</v>
      </c>
      <c r="AC21" s="2" t="s">
        <v>381</v>
      </c>
      <c r="AD21" s="2" t="s">
        <v>0</v>
      </c>
      <c r="AE21" s="2" t="s">
        <v>313</v>
      </c>
      <c r="AF21">
        <f>IF(B21=B20,"","x")</f>
      </c>
    </row>
    <row r="22" spans="1:32" ht="15">
      <c r="A22" s="1" t="s">
        <v>32</v>
      </c>
      <c r="B22" s="25" t="s">
        <v>462</v>
      </c>
      <c r="C22" s="2" t="s">
        <v>0</v>
      </c>
      <c r="D22" s="2" t="s">
        <v>33</v>
      </c>
      <c r="E22" s="2" t="s">
        <v>34</v>
      </c>
      <c r="F22" s="25" t="str">
        <f>IF(G22="1","female","male")</f>
        <v>female</v>
      </c>
      <c r="G22" s="2" t="s">
        <v>1</v>
      </c>
      <c r="H22" s="25" t="s">
        <v>513</v>
      </c>
      <c r="I22" s="25" t="s">
        <v>514</v>
      </c>
      <c r="J22" s="2" t="s">
        <v>465</v>
      </c>
      <c r="K22" s="2" t="s">
        <v>379</v>
      </c>
      <c r="L22" s="2" t="s">
        <v>0</v>
      </c>
      <c r="M22" s="2" t="s">
        <v>515</v>
      </c>
      <c r="N22" s="2" t="s">
        <v>0</v>
      </c>
      <c r="O22" s="2" t="s">
        <v>0</v>
      </c>
      <c r="P22" s="2" t="s">
        <v>0</v>
      </c>
      <c r="Q22" s="2" t="s">
        <v>516</v>
      </c>
      <c r="R22" s="2" t="s">
        <v>0</v>
      </c>
      <c r="S22" s="2" t="s">
        <v>517</v>
      </c>
      <c r="T22" s="2" t="s">
        <v>518</v>
      </c>
      <c r="U22" s="2" t="s">
        <v>519</v>
      </c>
      <c r="V22" s="25" t="s">
        <v>0</v>
      </c>
      <c r="W22" s="2" t="s">
        <v>0</v>
      </c>
      <c r="X22" s="25" t="s">
        <v>4</v>
      </c>
      <c r="Y22" s="2" t="s">
        <v>472</v>
      </c>
      <c r="Z22" s="25" t="s">
        <v>3</v>
      </c>
      <c r="AA22" s="2" t="s">
        <v>473</v>
      </c>
      <c r="AB22" s="25" t="s">
        <v>6</v>
      </c>
      <c r="AC22" s="2" t="s">
        <v>382</v>
      </c>
      <c r="AD22" s="25" t="s">
        <v>4</v>
      </c>
      <c r="AE22" s="2" t="s">
        <v>0</v>
      </c>
      <c r="AF22" t="str">
        <f>IF(B22=B21,"","x")</f>
        <v>x</v>
      </c>
    </row>
    <row r="23" spans="1:32" ht="15">
      <c r="A23" s="1" t="s">
        <v>32</v>
      </c>
      <c r="B23" s="2" t="s">
        <v>462</v>
      </c>
      <c r="C23" s="2" t="s">
        <v>0</v>
      </c>
      <c r="D23" s="2" t="s">
        <v>33</v>
      </c>
      <c r="E23" s="2" t="s">
        <v>34</v>
      </c>
      <c r="F23" s="2" t="str">
        <f>IF(G23="1","female","male")</f>
        <v>female</v>
      </c>
      <c r="G23" s="2" t="s">
        <v>1</v>
      </c>
      <c r="H23" s="2" t="s">
        <v>528</v>
      </c>
      <c r="I23" s="2" t="s">
        <v>529</v>
      </c>
      <c r="J23" s="2" t="s">
        <v>465</v>
      </c>
      <c r="K23" s="2" t="s">
        <v>530</v>
      </c>
      <c r="L23" s="2" t="s">
        <v>0</v>
      </c>
      <c r="M23" s="2" t="s">
        <v>531</v>
      </c>
      <c r="N23" s="2" t="s">
        <v>0</v>
      </c>
      <c r="O23" s="2" t="s">
        <v>0</v>
      </c>
      <c r="P23" s="2" t="s">
        <v>532</v>
      </c>
      <c r="Q23" s="2" t="s">
        <v>533</v>
      </c>
      <c r="R23" s="2" t="s">
        <v>0</v>
      </c>
      <c r="S23" s="2" t="s">
        <v>0</v>
      </c>
      <c r="T23" s="2" t="s">
        <v>534</v>
      </c>
      <c r="U23" s="2" t="s">
        <v>535</v>
      </c>
      <c r="V23" s="2" t="s">
        <v>0</v>
      </c>
      <c r="W23" s="2" t="s">
        <v>0</v>
      </c>
      <c r="X23" s="2" t="s">
        <v>3</v>
      </c>
      <c r="Y23" s="2" t="s">
        <v>472</v>
      </c>
      <c r="Z23" s="2" t="s">
        <v>4</v>
      </c>
      <c r="AA23" s="2" t="s">
        <v>473</v>
      </c>
      <c r="AB23" s="2" t="s">
        <v>1</v>
      </c>
      <c r="AC23" s="2" t="s">
        <v>382</v>
      </c>
      <c r="AD23" s="2" t="s">
        <v>0</v>
      </c>
      <c r="AE23" s="2" t="s">
        <v>0</v>
      </c>
      <c r="AF23">
        <f>IF(B23=B22,"","x")</f>
      </c>
    </row>
    <row r="24" spans="1:32" ht="15">
      <c r="A24" s="1" t="s">
        <v>32</v>
      </c>
      <c r="B24" s="2" t="s">
        <v>462</v>
      </c>
      <c r="C24" s="2" t="s">
        <v>0</v>
      </c>
      <c r="D24" s="2" t="s">
        <v>33</v>
      </c>
      <c r="E24" s="2" t="s">
        <v>34</v>
      </c>
      <c r="F24" s="2" t="str">
        <f>IF(G24="1","female","male")</f>
        <v>female</v>
      </c>
      <c r="G24" s="2" t="s">
        <v>1</v>
      </c>
      <c r="H24" s="2" t="s">
        <v>463</v>
      </c>
      <c r="I24" s="2" t="s">
        <v>464</v>
      </c>
      <c r="J24" s="2" t="s">
        <v>465</v>
      </c>
      <c r="K24" s="2" t="s">
        <v>466</v>
      </c>
      <c r="L24" s="2" t="s">
        <v>0</v>
      </c>
      <c r="M24" s="2" t="s">
        <v>467</v>
      </c>
      <c r="N24" s="2" t="s">
        <v>0</v>
      </c>
      <c r="O24" s="2" t="s">
        <v>0</v>
      </c>
      <c r="P24" s="2" t="s">
        <v>468</v>
      </c>
      <c r="Q24" s="2" t="s">
        <v>469</v>
      </c>
      <c r="R24" s="2" t="s">
        <v>0</v>
      </c>
      <c r="S24" s="2" t="s">
        <v>0</v>
      </c>
      <c r="T24" s="2" t="s">
        <v>470</v>
      </c>
      <c r="U24" s="2" t="s">
        <v>471</v>
      </c>
      <c r="V24" s="2" t="s">
        <v>0</v>
      </c>
      <c r="W24" s="2" t="s">
        <v>0</v>
      </c>
      <c r="X24" s="2" t="s">
        <v>1</v>
      </c>
      <c r="Y24" s="2" t="s">
        <v>472</v>
      </c>
      <c r="Z24" s="2" t="s">
        <v>6</v>
      </c>
      <c r="AA24" s="2" t="s">
        <v>473</v>
      </c>
      <c r="AB24" s="2" t="s">
        <v>4</v>
      </c>
      <c r="AC24" s="2" t="s">
        <v>382</v>
      </c>
      <c r="AD24" s="2" t="s">
        <v>0</v>
      </c>
      <c r="AE24" s="2" t="s">
        <v>313</v>
      </c>
      <c r="AF24">
        <f>IF(B24=B23,"","x")</f>
      </c>
    </row>
    <row r="25" spans="1:32" ht="15">
      <c r="A25" s="1" t="s">
        <v>32</v>
      </c>
      <c r="B25" s="2" t="s">
        <v>462</v>
      </c>
      <c r="C25" s="2" t="s">
        <v>0</v>
      </c>
      <c r="D25" s="2" t="s">
        <v>33</v>
      </c>
      <c r="E25" s="2" t="s">
        <v>34</v>
      </c>
      <c r="F25" s="2" t="str">
        <f>IF(G25="1","female","male")</f>
        <v>female</v>
      </c>
      <c r="G25" s="2" t="s">
        <v>1</v>
      </c>
      <c r="H25" s="2" t="s">
        <v>520</v>
      </c>
      <c r="I25" s="2" t="s">
        <v>521</v>
      </c>
      <c r="J25" s="2" t="s">
        <v>465</v>
      </c>
      <c r="K25" s="2" t="s">
        <v>522</v>
      </c>
      <c r="L25" s="2" t="s">
        <v>0</v>
      </c>
      <c r="M25" s="2" t="s">
        <v>523</v>
      </c>
      <c r="N25" s="2" t="s">
        <v>0</v>
      </c>
      <c r="O25" s="2" t="s">
        <v>0</v>
      </c>
      <c r="P25" s="2" t="s">
        <v>524</v>
      </c>
      <c r="Q25" s="2" t="s">
        <v>525</v>
      </c>
      <c r="R25" s="2" t="s">
        <v>0</v>
      </c>
      <c r="S25" s="2" t="s">
        <v>0</v>
      </c>
      <c r="T25" s="2" t="s">
        <v>526</v>
      </c>
      <c r="U25" s="2" t="s">
        <v>527</v>
      </c>
      <c r="V25" s="2" t="s">
        <v>4</v>
      </c>
      <c r="W25" s="2" t="s">
        <v>512</v>
      </c>
      <c r="X25" s="2" t="s">
        <v>0</v>
      </c>
      <c r="Y25" s="2" t="s">
        <v>0</v>
      </c>
      <c r="Z25" s="2" t="s">
        <v>0</v>
      </c>
      <c r="AA25" s="2" t="s">
        <v>0</v>
      </c>
      <c r="AB25" s="2" t="s">
        <v>0</v>
      </c>
      <c r="AC25" s="2" t="s">
        <v>0</v>
      </c>
      <c r="AD25" s="2" t="s">
        <v>0</v>
      </c>
      <c r="AE25" s="2" t="s">
        <v>0</v>
      </c>
      <c r="AF25">
        <f>IF(B25=B24,"","x")</f>
      </c>
    </row>
    <row r="26" spans="1:32" ht="15">
      <c r="A26" s="1" t="s">
        <v>32</v>
      </c>
      <c r="B26" s="2" t="s">
        <v>462</v>
      </c>
      <c r="C26" s="2" t="s">
        <v>0</v>
      </c>
      <c r="D26" s="2" t="s">
        <v>33</v>
      </c>
      <c r="E26" s="2" t="s">
        <v>34</v>
      </c>
      <c r="F26" s="2" t="str">
        <f>IF(G26="1","female","male")</f>
        <v>female</v>
      </c>
      <c r="G26" s="2" t="s">
        <v>1</v>
      </c>
      <c r="H26" s="2" t="s">
        <v>504</v>
      </c>
      <c r="I26" s="2" t="s">
        <v>505</v>
      </c>
      <c r="J26" s="2" t="s">
        <v>465</v>
      </c>
      <c r="K26" s="2" t="s">
        <v>506</v>
      </c>
      <c r="L26" s="2" t="s">
        <v>0</v>
      </c>
      <c r="M26" s="2" t="s">
        <v>507</v>
      </c>
      <c r="N26" s="2" t="s">
        <v>0</v>
      </c>
      <c r="O26" s="2" t="s">
        <v>0</v>
      </c>
      <c r="P26" s="2" t="s">
        <v>508</v>
      </c>
      <c r="Q26" s="2" t="s">
        <v>509</v>
      </c>
      <c r="R26" s="2" t="s">
        <v>510</v>
      </c>
      <c r="S26" s="2" t="s">
        <v>0</v>
      </c>
      <c r="T26" s="2" t="s">
        <v>197</v>
      </c>
      <c r="U26" s="2" t="s">
        <v>511</v>
      </c>
      <c r="V26" s="2" t="s">
        <v>1</v>
      </c>
      <c r="W26" s="2" t="s">
        <v>512</v>
      </c>
      <c r="X26" s="2" t="s">
        <v>6</v>
      </c>
      <c r="Y26" s="2" t="s">
        <v>472</v>
      </c>
      <c r="Z26" s="2" t="s">
        <v>1</v>
      </c>
      <c r="AA26" s="2" t="s">
        <v>473</v>
      </c>
      <c r="AB26" s="2" t="s">
        <v>3</v>
      </c>
      <c r="AC26" s="2" t="s">
        <v>382</v>
      </c>
      <c r="AD26" s="2" t="s">
        <v>1</v>
      </c>
      <c r="AE26" s="2" t="s">
        <v>313</v>
      </c>
      <c r="AF26">
        <f>IF(B26=B25,"","x")</f>
      </c>
    </row>
    <row r="27" spans="1:32" ht="15">
      <c r="A27" s="1" t="s">
        <v>32</v>
      </c>
      <c r="B27" s="2" t="s">
        <v>462</v>
      </c>
      <c r="C27" s="2" t="s">
        <v>0</v>
      </c>
      <c r="D27" s="2" t="s">
        <v>33</v>
      </c>
      <c r="E27" s="2" t="s">
        <v>34</v>
      </c>
      <c r="F27" s="2" t="str">
        <f>IF(G27="1","female","male")</f>
        <v>male</v>
      </c>
      <c r="G27" s="2" t="s">
        <v>33</v>
      </c>
      <c r="H27" s="2" t="s">
        <v>545</v>
      </c>
      <c r="I27" s="2" t="s">
        <v>546</v>
      </c>
      <c r="J27" s="2" t="s">
        <v>465</v>
      </c>
      <c r="K27" s="2" t="s">
        <v>547</v>
      </c>
      <c r="L27" s="2" t="s">
        <v>0</v>
      </c>
      <c r="M27" s="2" t="s">
        <v>548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3</v>
      </c>
      <c r="AA27" s="2" t="s">
        <v>483</v>
      </c>
      <c r="AB27" s="2" t="s">
        <v>4</v>
      </c>
      <c r="AC27" s="2" t="s">
        <v>484</v>
      </c>
      <c r="AD27" s="2" t="s">
        <v>0</v>
      </c>
      <c r="AE27" s="2" t="s">
        <v>382</v>
      </c>
      <c r="AF27">
        <f>IF(B27=B26,"","x")</f>
      </c>
    </row>
    <row r="28" spans="1:32" ht="15">
      <c r="A28" s="1" t="s">
        <v>32</v>
      </c>
      <c r="B28" s="2" t="s">
        <v>462</v>
      </c>
      <c r="C28" s="2" t="s">
        <v>0</v>
      </c>
      <c r="D28" s="2" t="s">
        <v>33</v>
      </c>
      <c r="E28" s="2" t="s">
        <v>34</v>
      </c>
      <c r="F28" s="2" t="str">
        <f>IF(G28="1","female","male")</f>
        <v>male</v>
      </c>
      <c r="G28" s="2" t="s">
        <v>33</v>
      </c>
      <c r="H28" s="2" t="s">
        <v>486</v>
      </c>
      <c r="I28" s="2" t="s">
        <v>487</v>
      </c>
      <c r="J28" s="2" t="s">
        <v>465</v>
      </c>
      <c r="K28" s="2" t="s">
        <v>488</v>
      </c>
      <c r="L28" s="2" t="s">
        <v>0</v>
      </c>
      <c r="M28" s="2" t="s">
        <v>489</v>
      </c>
      <c r="N28" s="2" t="s">
        <v>0</v>
      </c>
      <c r="O28" s="2" t="s">
        <v>0</v>
      </c>
      <c r="P28" s="2" t="s">
        <v>0</v>
      </c>
      <c r="Q28" s="2" t="s">
        <v>490</v>
      </c>
      <c r="R28" s="2" t="s">
        <v>491</v>
      </c>
      <c r="S28" s="2" t="s">
        <v>492</v>
      </c>
      <c r="T28" s="2" t="s">
        <v>0</v>
      </c>
      <c r="U28" s="2" t="s">
        <v>493</v>
      </c>
      <c r="V28" s="2" t="s">
        <v>4</v>
      </c>
      <c r="W28" s="2" t="s">
        <v>494</v>
      </c>
      <c r="X28" s="2" t="s">
        <v>3</v>
      </c>
      <c r="Y28" s="2" t="s">
        <v>482</v>
      </c>
      <c r="Z28" s="2" t="s">
        <v>0</v>
      </c>
      <c r="AA28" s="2" t="s">
        <v>0</v>
      </c>
      <c r="AB28" s="2" t="s">
        <v>3</v>
      </c>
      <c r="AC28" s="2" t="s">
        <v>484</v>
      </c>
      <c r="AD28" s="2" t="s">
        <v>0</v>
      </c>
      <c r="AE28" s="2" t="s">
        <v>0</v>
      </c>
      <c r="AF28">
        <f>IF(B28=B27,"","x")</f>
      </c>
    </row>
    <row r="29" spans="1:32" ht="15">
      <c r="A29" s="1" t="s">
        <v>32</v>
      </c>
      <c r="B29" s="2" t="s">
        <v>462</v>
      </c>
      <c r="C29" s="2" t="s">
        <v>0</v>
      </c>
      <c r="D29" s="2" t="s">
        <v>33</v>
      </c>
      <c r="E29" s="2" t="s">
        <v>34</v>
      </c>
      <c r="F29" s="2" t="str">
        <f>IF(G29="1","female","male")</f>
        <v>male</v>
      </c>
      <c r="G29" s="2" t="s">
        <v>33</v>
      </c>
      <c r="H29" s="2" t="s">
        <v>495</v>
      </c>
      <c r="I29" s="2" t="s">
        <v>496</v>
      </c>
      <c r="J29" s="2" t="s">
        <v>465</v>
      </c>
      <c r="K29" s="2" t="s">
        <v>497</v>
      </c>
      <c r="L29" s="2" t="s">
        <v>0</v>
      </c>
      <c r="M29" s="2" t="s">
        <v>498</v>
      </c>
      <c r="N29" s="2" t="s">
        <v>0</v>
      </c>
      <c r="O29" s="2" t="s">
        <v>0</v>
      </c>
      <c r="P29" s="2" t="s">
        <v>0</v>
      </c>
      <c r="Q29" s="2" t="s">
        <v>499</v>
      </c>
      <c r="R29" s="2" t="s">
        <v>500</v>
      </c>
      <c r="S29" s="2" t="s">
        <v>501</v>
      </c>
      <c r="T29" s="2" t="s">
        <v>502</v>
      </c>
      <c r="U29" s="2" t="s">
        <v>503</v>
      </c>
      <c r="V29" s="2" t="s">
        <v>0</v>
      </c>
      <c r="W29" s="2" t="s">
        <v>0</v>
      </c>
      <c r="X29" s="2" t="s">
        <v>4</v>
      </c>
      <c r="Y29" s="2" t="s">
        <v>482</v>
      </c>
      <c r="Z29" s="2" t="s">
        <v>4</v>
      </c>
      <c r="AA29" s="2" t="s">
        <v>483</v>
      </c>
      <c r="AB29" s="2" t="s">
        <v>0</v>
      </c>
      <c r="AC29" s="2" t="s">
        <v>0</v>
      </c>
      <c r="AD29" s="2" t="s">
        <v>0</v>
      </c>
      <c r="AE29" s="2" t="s">
        <v>0</v>
      </c>
      <c r="AF29">
        <f>IF(B29=B28,"","x")</f>
      </c>
    </row>
    <row r="30" spans="1:32" ht="15">
      <c r="A30" s="1" t="s">
        <v>32</v>
      </c>
      <c r="B30" s="2" t="s">
        <v>462</v>
      </c>
      <c r="C30" s="2" t="s">
        <v>0</v>
      </c>
      <c r="D30" s="2" t="s">
        <v>33</v>
      </c>
      <c r="E30" s="2" t="s">
        <v>34</v>
      </c>
      <c r="F30" s="2" t="str">
        <f>IF(G30="1","female","male")</f>
        <v>male</v>
      </c>
      <c r="G30" s="2" t="s">
        <v>33</v>
      </c>
      <c r="H30" s="2" t="s">
        <v>536</v>
      </c>
      <c r="I30" s="2" t="s">
        <v>537</v>
      </c>
      <c r="J30" s="2" t="s">
        <v>465</v>
      </c>
      <c r="K30" s="2" t="s">
        <v>538</v>
      </c>
      <c r="L30" s="2" t="s">
        <v>0</v>
      </c>
      <c r="M30" s="2" t="s">
        <v>539</v>
      </c>
      <c r="N30" s="2" t="s">
        <v>0</v>
      </c>
      <c r="O30" s="2" t="s">
        <v>0</v>
      </c>
      <c r="P30" s="2" t="s">
        <v>0</v>
      </c>
      <c r="Q30" s="2" t="s">
        <v>540</v>
      </c>
      <c r="R30" s="2" t="s">
        <v>541</v>
      </c>
      <c r="S30" s="2" t="s">
        <v>542</v>
      </c>
      <c r="T30" s="2" t="s">
        <v>543</v>
      </c>
      <c r="U30" s="2" t="s">
        <v>544</v>
      </c>
      <c r="V30" s="2" t="s">
        <v>1</v>
      </c>
      <c r="W30" s="2" t="s">
        <v>494</v>
      </c>
      <c r="X30" s="2" t="s">
        <v>1</v>
      </c>
      <c r="Y30" s="2" t="s">
        <v>482</v>
      </c>
      <c r="Z30" s="2" t="s">
        <v>1</v>
      </c>
      <c r="AA30" s="2" t="s">
        <v>483</v>
      </c>
      <c r="AB30" s="2" t="s">
        <v>1</v>
      </c>
      <c r="AC30" s="2" t="s">
        <v>484</v>
      </c>
      <c r="AD30" s="2" t="s">
        <v>6</v>
      </c>
      <c r="AE30" s="2" t="s">
        <v>382</v>
      </c>
      <c r="AF30">
        <f>IF(B30=B29,"","x")</f>
      </c>
    </row>
    <row r="31" spans="1:32" ht="15">
      <c r="A31" s="1" t="s">
        <v>32</v>
      </c>
      <c r="B31" s="2" t="s">
        <v>462</v>
      </c>
      <c r="C31" s="2" t="s">
        <v>0</v>
      </c>
      <c r="D31" s="2" t="s">
        <v>33</v>
      </c>
      <c r="E31" s="2" t="s">
        <v>34</v>
      </c>
      <c r="F31" s="2" t="str">
        <f>IF(G31="1","female","male")</f>
        <v>male</v>
      </c>
      <c r="G31" s="2" t="s">
        <v>33</v>
      </c>
      <c r="H31" s="2" t="s">
        <v>474</v>
      </c>
      <c r="I31" s="2" t="s">
        <v>475</v>
      </c>
      <c r="J31" s="2" t="s">
        <v>465</v>
      </c>
      <c r="K31" s="2" t="s">
        <v>476</v>
      </c>
      <c r="L31" s="2" t="s">
        <v>0</v>
      </c>
      <c r="M31" s="2" t="s">
        <v>477</v>
      </c>
      <c r="N31" s="2" t="s">
        <v>0</v>
      </c>
      <c r="O31" s="2" t="s">
        <v>0</v>
      </c>
      <c r="P31" s="2" t="s">
        <v>0</v>
      </c>
      <c r="Q31" s="2" t="s">
        <v>478</v>
      </c>
      <c r="R31" s="2" t="s">
        <v>479</v>
      </c>
      <c r="S31" s="2" t="s">
        <v>47</v>
      </c>
      <c r="T31" s="2" t="s">
        <v>480</v>
      </c>
      <c r="U31" s="2" t="s">
        <v>481</v>
      </c>
      <c r="V31" s="2" t="s">
        <v>0</v>
      </c>
      <c r="W31" s="2" t="s">
        <v>0</v>
      </c>
      <c r="X31" s="2" t="s">
        <v>6</v>
      </c>
      <c r="Y31" s="2" t="s">
        <v>482</v>
      </c>
      <c r="Z31" s="2" t="s">
        <v>6</v>
      </c>
      <c r="AA31" s="2" t="s">
        <v>483</v>
      </c>
      <c r="AB31" s="2" t="s">
        <v>6</v>
      </c>
      <c r="AC31" s="2" t="s">
        <v>484</v>
      </c>
      <c r="AD31" s="2" t="s">
        <v>3</v>
      </c>
      <c r="AE31" s="2" t="s">
        <v>382</v>
      </c>
      <c r="AF31">
        <f>IF(B31=B30,"","x")</f>
      </c>
    </row>
    <row r="32" spans="1:32" ht="15">
      <c r="A32" s="1" t="s">
        <v>32</v>
      </c>
      <c r="B32" s="25" t="s">
        <v>1597</v>
      </c>
      <c r="C32" s="2" t="s">
        <v>0</v>
      </c>
      <c r="D32" s="2" t="s">
        <v>33</v>
      </c>
      <c r="E32" s="2" t="s">
        <v>34</v>
      </c>
      <c r="F32" s="25" t="str">
        <f>IF(G32="1","female","male")</f>
        <v>female</v>
      </c>
      <c r="G32" s="2" t="s">
        <v>1</v>
      </c>
      <c r="H32" s="25" t="s">
        <v>935</v>
      </c>
      <c r="I32" s="25" t="s">
        <v>936</v>
      </c>
      <c r="J32" s="2" t="s">
        <v>889</v>
      </c>
      <c r="K32" s="2" t="s">
        <v>937</v>
      </c>
      <c r="L32" s="2" t="s">
        <v>0</v>
      </c>
      <c r="M32" s="2" t="s">
        <v>938</v>
      </c>
      <c r="N32" s="2" t="s">
        <v>0</v>
      </c>
      <c r="O32" s="2" t="s">
        <v>0</v>
      </c>
      <c r="P32" s="2" t="s">
        <v>0</v>
      </c>
      <c r="Q32" s="2" t="s">
        <v>939</v>
      </c>
      <c r="R32" s="2" t="s">
        <v>940</v>
      </c>
      <c r="S32" s="2" t="s">
        <v>941</v>
      </c>
      <c r="T32" s="2" t="s">
        <v>942</v>
      </c>
      <c r="U32" s="2" t="s">
        <v>0</v>
      </c>
      <c r="V32" s="25" t="s">
        <v>0</v>
      </c>
      <c r="W32" s="2" t="s">
        <v>0</v>
      </c>
      <c r="X32" s="25" t="s">
        <v>1</v>
      </c>
      <c r="Y32" s="2" t="s">
        <v>906</v>
      </c>
      <c r="Z32" s="25" t="s">
        <v>0</v>
      </c>
      <c r="AA32" s="2" t="s">
        <v>0</v>
      </c>
      <c r="AB32" s="25" t="s">
        <v>0</v>
      </c>
      <c r="AC32" s="2" t="s">
        <v>0</v>
      </c>
      <c r="AD32" s="25" t="s">
        <v>0</v>
      </c>
      <c r="AE32" s="2" t="s">
        <v>0</v>
      </c>
      <c r="AF32" t="str">
        <f>IF(B32=B31,"","x")</f>
        <v>x</v>
      </c>
    </row>
    <row r="33" spans="1:32" ht="15">
      <c r="A33" s="1" t="s">
        <v>32</v>
      </c>
      <c r="B33" s="2" t="s">
        <v>1597</v>
      </c>
      <c r="C33" s="2" t="s">
        <v>0</v>
      </c>
      <c r="D33" s="2" t="s">
        <v>33</v>
      </c>
      <c r="E33" s="2" t="s">
        <v>34</v>
      </c>
      <c r="F33" s="2" t="str">
        <f>IF(G33="1","female","male")</f>
        <v>female</v>
      </c>
      <c r="G33" s="2" t="s">
        <v>1</v>
      </c>
      <c r="H33" s="2" t="s">
        <v>943</v>
      </c>
      <c r="I33" s="2" t="s">
        <v>944</v>
      </c>
      <c r="J33" s="2" t="s">
        <v>889</v>
      </c>
      <c r="K33" s="2" t="s">
        <v>945</v>
      </c>
      <c r="L33" s="2" t="s">
        <v>0</v>
      </c>
      <c r="M33" s="2" t="s">
        <v>946</v>
      </c>
      <c r="N33" s="2" t="s">
        <v>0</v>
      </c>
      <c r="O33" s="2" t="s">
        <v>0</v>
      </c>
      <c r="P33" s="2" t="s">
        <v>0</v>
      </c>
      <c r="Q33" s="2" t="s">
        <v>947</v>
      </c>
      <c r="R33" s="2" t="s">
        <v>948</v>
      </c>
      <c r="S33" s="2" t="s">
        <v>949</v>
      </c>
      <c r="T33" s="2" t="s">
        <v>100</v>
      </c>
      <c r="U33" s="2" t="s">
        <v>0</v>
      </c>
      <c r="V33" s="2" t="s">
        <v>0</v>
      </c>
      <c r="W33" s="2" t="s">
        <v>0</v>
      </c>
      <c r="X33" s="2" t="s">
        <v>4</v>
      </c>
      <c r="Y33" s="2" t="s">
        <v>906</v>
      </c>
      <c r="Z33" s="2" t="s">
        <v>3</v>
      </c>
      <c r="AA33" s="2" t="s">
        <v>897</v>
      </c>
      <c r="AB33" s="2" t="s">
        <v>6</v>
      </c>
      <c r="AC33" s="2" t="s">
        <v>898</v>
      </c>
      <c r="AD33" s="2" t="s">
        <v>0</v>
      </c>
      <c r="AE33" s="2" t="s">
        <v>382</v>
      </c>
      <c r="AF33">
        <f>IF(B33=B32,"","x")</f>
      </c>
    </row>
    <row r="34" spans="1:32" ht="15">
      <c r="A34" s="1" t="s">
        <v>32</v>
      </c>
      <c r="B34" s="2" t="s">
        <v>1597</v>
      </c>
      <c r="C34" s="2" t="s">
        <v>0</v>
      </c>
      <c r="D34" s="2" t="s">
        <v>33</v>
      </c>
      <c r="E34" s="2" t="s">
        <v>34</v>
      </c>
      <c r="F34" s="2" t="str">
        <f>IF(G34="1","female","male")</f>
        <v>female</v>
      </c>
      <c r="G34" s="2" t="s">
        <v>1</v>
      </c>
      <c r="H34" s="2" t="s">
        <v>887</v>
      </c>
      <c r="I34" s="2" t="s">
        <v>888</v>
      </c>
      <c r="J34" s="2" t="s">
        <v>889</v>
      </c>
      <c r="K34" s="2" t="s">
        <v>890</v>
      </c>
      <c r="L34" s="2" t="s">
        <v>0</v>
      </c>
      <c r="M34" s="2" t="s">
        <v>891</v>
      </c>
      <c r="N34" s="2" t="s">
        <v>0</v>
      </c>
      <c r="O34" s="2" t="s">
        <v>0</v>
      </c>
      <c r="P34" s="2" t="s">
        <v>892</v>
      </c>
      <c r="Q34" s="2" t="s">
        <v>893</v>
      </c>
      <c r="R34" s="2" t="s">
        <v>0</v>
      </c>
      <c r="S34" s="2" t="s">
        <v>0</v>
      </c>
      <c r="T34" s="2" t="s">
        <v>894</v>
      </c>
      <c r="U34" s="2" t="s">
        <v>895</v>
      </c>
      <c r="V34" s="2" t="s">
        <v>1</v>
      </c>
      <c r="W34" s="2" t="s">
        <v>896</v>
      </c>
      <c r="X34" s="2" t="s">
        <v>0</v>
      </c>
      <c r="Y34" s="2" t="s">
        <v>0</v>
      </c>
      <c r="Z34" s="2" t="s">
        <v>1</v>
      </c>
      <c r="AA34" s="2" t="s">
        <v>897</v>
      </c>
      <c r="AB34" s="2" t="s">
        <v>4</v>
      </c>
      <c r="AC34" s="2" t="s">
        <v>898</v>
      </c>
      <c r="AD34" s="2" t="s">
        <v>4</v>
      </c>
      <c r="AE34" s="2" t="s">
        <v>0</v>
      </c>
      <c r="AF34">
        <f>IF(B34=B33,"","x")</f>
      </c>
    </row>
    <row r="35" spans="1:32" ht="15">
      <c r="A35" s="1" t="s">
        <v>32</v>
      </c>
      <c r="B35" s="2" t="s">
        <v>1597</v>
      </c>
      <c r="C35" s="2" t="s">
        <v>0</v>
      </c>
      <c r="D35" s="2" t="s">
        <v>33</v>
      </c>
      <c r="E35" s="2" t="s">
        <v>34</v>
      </c>
      <c r="F35" s="2" t="str">
        <f>IF(G35="1","female","male")</f>
        <v>female</v>
      </c>
      <c r="G35" s="2" t="s">
        <v>1</v>
      </c>
      <c r="H35" s="2" t="s">
        <v>950</v>
      </c>
      <c r="I35" s="2" t="s">
        <v>951</v>
      </c>
      <c r="J35" s="2" t="s">
        <v>889</v>
      </c>
      <c r="K35" s="2" t="s">
        <v>952</v>
      </c>
      <c r="L35" s="2" t="s">
        <v>0</v>
      </c>
      <c r="M35" s="2" t="s">
        <v>953</v>
      </c>
      <c r="N35" s="2" t="s">
        <v>0</v>
      </c>
      <c r="O35" s="2" t="s">
        <v>0</v>
      </c>
      <c r="P35" s="2" t="s">
        <v>237</v>
      </c>
      <c r="Q35" s="2" t="s">
        <v>354</v>
      </c>
      <c r="R35" s="2" t="s">
        <v>851</v>
      </c>
      <c r="S35" s="2" t="s">
        <v>0</v>
      </c>
      <c r="T35" s="2" t="s">
        <v>954</v>
      </c>
      <c r="U35" s="2" t="s">
        <v>0</v>
      </c>
      <c r="V35" s="2" t="s">
        <v>0</v>
      </c>
      <c r="W35" s="2" t="s">
        <v>0</v>
      </c>
      <c r="X35" s="2" t="s">
        <v>6</v>
      </c>
      <c r="Y35" s="2" t="s">
        <v>906</v>
      </c>
      <c r="Z35" s="2" t="s">
        <v>4</v>
      </c>
      <c r="AA35" s="2" t="s">
        <v>897</v>
      </c>
      <c r="AB35" s="2" t="s">
        <v>1</v>
      </c>
      <c r="AC35" s="2" t="s">
        <v>898</v>
      </c>
      <c r="AD35" s="2" t="s">
        <v>1</v>
      </c>
      <c r="AE35" s="2" t="s">
        <v>0</v>
      </c>
      <c r="AF35">
        <f>IF(B35=B34,"","x")</f>
      </c>
    </row>
    <row r="36" spans="1:32" ht="15">
      <c r="A36" s="1" t="s">
        <v>32</v>
      </c>
      <c r="B36" s="2" t="s">
        <v>1597</v>
      </c>
      <c r="C36" s="2" t="s">
        <v>0</v>
      </c>
      <c r="D36" s="2" t="s">
        <v>33</v>
      </c>
      <c r="E36" s="2" t="s">
        <v>34</v>
      </c>
      <c r="F36" s="2" t="str">
        <f>IF(G36="1","female","male")</f>
        <v>female</v>
      </c>
      <c r="G36" s="2" t="s">
        <v>1</v>
      </c>
      <c r="H36" s="2" t="s">
        <v>899</v>
      </c>
      <c r="I36" s="2" t="s">
        <v>900</v>
      </c>
      <c r="J36" s="2" t="s">
        <v>889</v>
      </c>
      <c r="K36" s="2" t="s">
        <v>901</v>
      </c>
      <c r="L36" s="2" t="s">
        <v>0</v>
      </c>
      <c r="M36" s="2" t="s">
        <v>902</v>
      </c>
      <c r="N36" s="2" t="s">
        <v>0</v>
      </c>
      <c r="O36" s="2" t="s">
        <v>0</v>
      </c>
      <c r="P36" s="2" t="s">
        <v>0</v>
      </c>
      <c r="Q36" s="2" t="s">
        <v>354</v>
      </c>
      <c r="R36" s="2" t="s">
        <v>903</v>
      </c>
      <c r="S36" s="2" t="s">
        <v>0</v>
      </c>
      <c r="T36" s="2" t="s">
        <v>904</v>
      </c>
      <c r="U36" s="2" t="s">
        <v>905</v>
      </c>
      <c r="V36" s="2" t="s">
        <v>4</v>
      </c>
      <c r="W36" s="2" t="s">
        <v>896</v>
      </c>
      <c r="X36" s="2" t="s">
        <v>3</v>
      </c>
      <c r="Y36" s="2" t="s">
        <v>906</v>
      </c>
      <c r="Z36" s="2" t="s">
        <v>6</v>
      </c>
      <c r="AA36" s="2" t="s">
        <v>897</v>
      </c>
      <c r="AB36" s="2" t="s">
        <v>3</v>
      </c>
      <c r="AC36" s="2" t="s">
        <v>898</v>
      </c>
      <c r="AD36" s="2" t="s">
        <v>0</v>
      </c>
      <c r="AE36" s="2" t="s">
        <v>0</v>
      </c>
      <c r="AF36">
        <f>IF(B36=B35,"","x")</f>
      </c>
    </row>
    <row r="37" spans="1:32" ht="15">
      <c r="A37" s="1" t="s">
        <v>32</v>
      </c>
      <c r="B37" s="2" t="s">
        <v>1597</v>
      </c>
      <c r="C37" s="2" t="s">
        <v>0</v>
      </c>
      <c r="D37" s="2" t="s">
        <v>33</v>
      </c>
      <c r="E37" s="2" t="s">
        <v>34</v>
      </c>
      <c r="F37" s="2" t="str">
        <f>IF(G37="1","female","male")</f>
        <v>male</v>
      </c>
      <c r="G37" s="2" t="s">
        <v>33</v>
      </c>
      <c r="H37" s="2" t="s">
        <v>921</v>
      </c>
      <c r="I37" s="2" t="s">
        <v>874</v>
      </c>
      <c r="J37" s="2" t="s">
        <v>889</v>
      </c>
      <c r="K37" s="2" t="s">
        <v>922</v>
      </c>
      <c r="L37" s="2" t="s">
        <v>0</v>
      </c>
      <c r="M37" s="2" t="s">
        <v>923</v>
      </c>
      <c r="N37" s="2" t="s">
        <v>0</v>
      </c>
      <c r="O37" s="2" t="s">
        <v>0</v>
      </c>
      <c r="P37" s="2" t="s">
        <v>924</v>
      </c>
      <c r="Q37" s="2" t="s">
        <v>57</v>
      </c>
      <c r="R37" s="2" t="s">
        <v>925</v>
      </c>
      <c r="S37" s="2" t="s">
        <v>926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4</v>
      </c>
      <c r="Y37" s="2" t="s">
        <v>197</v>
      </c>
      <c r="Z37" s="2" t="s">
        <v>4</v>
      </c>
      <c r="AA37" s="2" t="s">
        <v>913</v>
      </c>
      <c r="AB37" s="2" t="s">
        <v>0</v>
      </c>
      <c r="AC37" s="2" t="s">
        <v>0</v>
      </c>
      <c r="AD37" s="2" t="s">
        <v>0</v>
      </c>
      <c r="AE37" s="2" t="s">
        <v>0</v>
      </c>
      <c r="AF37">
        <f>IF(B37=B36,"","x")</f>
      </c>
    </row>
    <row r="38" spans="1:32" ht="15">
      <c r="A38" s="1" t="s">
        <v>32</v>
      </c>
      <c r="B38" s="2" t="s">
        <v>1597</v>
      </c>
      <c r="C38" s="2" t="s">
        <v>0</v>
      </c>
      <c r="D38" s="2" t="s">
        <v>33</v>
      </c>
      <c r="E38" s="2" t="s">
        <v>34</v>
      </c>
      <c r="F38" s="2" t="str">
        <f>IF(G38="1","female","male")</f>
        <v>male</v>
      </c>
      <c r="G38" s="2" t="s">
        <v>33</v>
      </c>
      <c r="H38" s="2" t="s">
        <v>931</v>
      </c>
      <c r="I38" s="2" t="s">
        <v>932</v>
      </c>
      <c r="J38" s="2" t="s">
        <v>889</v>
      </c>
      <c r="K38" s="2" t="s">
        <v>933</v>
      </c>
      <c r="L38" s="2" t="s">
        <v>0</v>
      </c>
      <c r="M38" s="2" t="s">
        <v>934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1</v>
      </c>
      <c r="W38" s="2" t="s">
        <v>912</v>
      </c>
      <c r="X38" s="2" t="s">
        <v>0</v>
      </c>
      <c r="Y38" s="2" t="s">
        <v>0</v>
      </c>
      <c r="Z38" s="2" t="s">
        <v>3</v>
      </c>
      <c r="AA38" s="2" t="s">
        <v>913</v>
      </c>
      <c r="AB38" s="2" t="s">
        <v>4</v>
      </c>
      <c r="AC38" s="2" t="s">
        <v>199</v>
      </c>
      <c r="AD38" s="2" t="s">
        <v>0</v>
      </c>
      <c r="AE38" s="2" t="s">
        <v>0</v>
      </c>
      <c r="AF38">
        <f>IF(B38=B37,"","x")</f>
      </c>
    </row>
    <row r="39" spans="1:32" ht="15">
      <c r="A39" s="1" t="s">
        <v>32</v>
      </c>
      <c r="B39" s="2" t="s">
        <v>1597</v>
      </c>
      <c r="C39" s="2" t="s">
        <v>0</v>
      </c>
      <c r="D39" s="2" t="s">
        <v>33</v>
      </c>
      <c r="E39" s="2" t="s">
        <v>34</v>
      </c>
      <c r="F39" s="2" t="str">
        <f>IF(G39="1","female","male")</f>
        <v>male</v>
      </c>
      <c r="G39" s="2" t="s">
        <v>33</v>
      </c>
      <c r="H39" s="2" t="s">
        <v>134</v>
      </c>
      <c r="I39" s="2" t="s">
        <v>927</v>
      </c>
      <c r="J39" s="2" t="s">
        <v>889</v>
      </c>
      <c r="K39" s="2" t="s">
        <v>928</v>
      </c>
      <c r="L39" s="2" t="s">
        <v>0</v>
      </c>
      <c r="M39" s="2" t="s">
        <v>929</v>
      </c>
      <c r="N39" s="2" t="s">
        <v>0</v>
      </c>
      <c r="O39" s="2" t="s">
        <v>0</v>
      </c>
      <c r="P39" s="2" t="s">
        <v>0</v>
      </c>
      <c r="Q39" s="2" t="s">
        <v>593</v>
      </c>
      <c r="R39" s="2" t="s">
        <v>0</v>
      </c>
      <c r="S39" s="2" t="s">
        <v>87</v>
      </c>
      <c r="T39" s="2" t="s">
        <v>930</v>
      </c>
      <c r="U39" s="2" t="s">
        <v>269</v>
      </c>
      <c r="V39" s="2" t="s">
        <v>0</v>
      </c>
      <c r="W39" s="2" t="s">
        <v>0</v>
      </c>
      <c r="X39" s="2" t="s">
        <v>1</v>
      </c>
      <c r="Y39" s="2" t="s">
        <v>197</v>
      </c>
      <c r="Z39" s="2" t="s">
        <v>0</v>
      </c>
      <c r="AA39" s="2" t="s">
        <v>0</v>
      </c>
      <c r="AB39" s="2" t="s">
        <v>6</v>
      </c>
      <c r="AC39" s="2" t="s">
        <v>199</v>
      </c>
      <c r="AD39" s="2" t="s">
        <v>6</v>
      </c>
      <c r="AE39" s="2" t="s">
        <v>485</v>
      </c>
      <c r="AF39">
        <f>IF(B39=B38,"","x")</f>
      </c>
    </row>
    <row r="40" spans="1:32" ht="15">
      <c r="A40" s="1" t="s">
        <v>32</v>
      </c>
      <c r="B40" s="2" t="s">
        <v>1597</v>
      </c>
      <c r="C40" s="2" t="s">
        <v>0</v>
      </c>
      <c r="D40" s="2" t="s">
        <v>33</v>
      </c>
      <c r="E40" s="2" t="s">
        <v>34</v>
      </c>
      <c r="F40" s="2" t="str">
        <f>IF(G40="1","female","male")</f>
        <v>male</v>
      </c>
      <c r="G40" s="2" t="s">
        <v>33</v>
      </c>
      <c r="H40" s="2" t="s">
        <v>914</v>
      </c>
      <c r="I40" s="2" t="s">
        <v>915</v>
      </c>
      <c r="J40" s="2" t="s">
        <v>889</v>
      </c>
      <c r="K40" s="2" t="s">
        <v>916</v>
      </c>
      <c r="L40" s="2" t="s">
        <v>0</v>
      </c>
      <c r="M40" s="2" t="s">
        <v>917</v>
      </c>
      <c r="N40" s="2" t="s">
        <v>0</v>
      </c>
      <c r="O40" s="2" t="s">
        <v>0</v>
      </c>
      <c r="P40" s="2" t="s">
        <v>0</v>
      </c>
      <c r="Q40" s="2" t="s">
        <v>918</v>
      </c>
      <c r="R40" s="2" t="s">
        <v>402</v>
      </c>
      <c r="S40" s="2" t="s">
        <v>0</v>
      </c>
      <c r="T40" s="2" t="s">
        <v>919</v>
      </c>
      <c r="U40" s="2" t="s">
        <v>920</v>
      </c>
      <c r="V40" s="2" t="s">
        <v>0</v>
      </c>
      <c r="W40" s="2" t="s">
        <v>0</v>
      </c>
      <c r="X40" s="2" t="s">
        <v>6</v>
      </c>
      <c r="Y40" s="2" t="s">
        <v>197</v>
      </c>
      <c r="Z40" s="2" t="s">
        <v>6</v>
      </c>
      <c r="AA40" s="2" t="s">
        <v>913</v>
      </c>
      <c r="AB40" s="2" t="s">
        <v>1</v>
      </c>
      <c r="AC40" s="2" t="s">
        <v>199</v>
      </c>
      <c r="AD40" s="2" t="s">
        <v>3</v>
      </c>
      <c r="AE40" s="2" t="s">
        <v>0</v>
      </c>
      <c r="AF40">
        <f>IF(B40=B39,"","x")</f>
      </c>
    </row>
    <row r="41" spans="1:32" ht="15">
      <c r="A41" s="1" t="s">
        <v>32</v>
      </c>
      <c r="B41" s="2" t="s">
        <v>1597</v>
      </c>
      <c r="C41" s="2" t="s">
        <v>0</v>
      </c>
      <c r="D41" s="2" t="s">
        <v>33</v>
      </c>
      <c r="E41" s="2" t="s">
        <v>34</v>
      </c>
      <c r="F41" s="2" t="str">
        <f>IF(G41="1","female","male")</f>
        <v>male</v>
      </c>
      <c r="G41" s="2" t="s">
        <v>33</v>
      </c>
      <c r="H41" s="2" t="s">
        <v>907</v>
      </c>
      <c r="I41" s="2" t="s">
        <v>908</v>
      </c>
      <c r="J41" s="2" t="s">
        <v>889</v>
      </c>
      <c r="K41" s="2" t="s">
        <v>909</v>
      </c>
      <c r="L41" s="2" t="s">
        <v>0</v>
      </c>
      <c r="M41" s="2" t="s">
        <v>910</v>
      </c>
      <c r="N41" s="2" t="s">
        <v>0</v>
      </c>
      <c r="O41" s="2" t="s">
        <v>0</v>
      </c>
      <c r="P41" s="2" t="s">
        <v>852</v>
      </c>
      <c r="Q41" s="2" t="s">
        <v>911</v>
      </c>
      <c r="R41" s="2" t="s">
        <v>413</v>
      </c>
      <c r="S41" s="2" t="s">
        <v>0</v>
      </c>
      <c r="T41" s="2" t="s">
        <v>0</v>
      </c>
      <c r="U41" s="2" t="s">
        <v>659</v>
      </c>
      <c r="V41" s="2" t="s">
        <v>4</v>
      </c>
      <c r="W41" s="2" t="s">
        <v>912</v>
      </c>
      <c r="X41" s="2" t="s">
        <v>3</v>
      </c>
      <c r="Y41" s="2" t="s">
        <v>197</v>
      </c>
      <c r="Z41" s="2" t="s">
        <v>1</v>
      </c>
      <c r="AA41" s="2" t="s">
        <v>913</v>
      </c>
      <c r="AB41" s="2" t="s">
        <v>3</v>
      </c>
      <c r="AC41" s="2" t="s">
        <v>199</v>
      </c>
      <c r="AD41" s="2" t="s">
        <v>0</v>
      </c>
      <c r="AE41" s="2" t="s">
        <v>0</v>
      </c>
      <c r="AF41">
        <f>IF(B41=B40,"","x")</f>
      </c>
    </row>
    <row r="42" spans="1:32" ht="15">
      <c r="A42" s="1" t="s">
        <v>32</v>
      </c>
      <c r="B42" s="25" t="s">
        <v>1600</v>
      </c>
      <c r="C42" s="2" t="s">
        <v>0</v>
      </c>
      <c r="D42" s="2" t="s">
        <v>33</v>
      </c>
      <c r="E42" s="2" t="s">
        <v>34</v>
      </c>
      <c r="F42" s="25" t="str">
        <f>IF(G42="1","female","male")</f>
        <v>female</v>
      </c>
      <c r="G42" s="2" t="s">
        <v>1</v>
      </c>
      <c r="H42" s="25" t="s">
        <v>1488</v>
      </c>
      <c r="I42" s="25" t="s">
        <v>1489</v>
      </c>
      <c r="J42" s="2" t="s">
        <v>1436</v>
      </c>
      <c r="K42" s="2" t="s">
        <v>1490</v>
      </c>
      <c r="L42" s="2" t="s">
        <v>0</v>
      </c>
      <c r="M42" s="2" t="s">
        <v>1491</v>
      </c>
      <c r="N42" s="2" t="s">
        <v>0</v>
      </c>
      <c r="O42" s="2" t="s">
        <v>0</v>
      </c>
      <c r="P42" s="2" t="s">
        <v>1492</v>
      </c>
      <c r="Q42" s="2" t="s">
        <v>1493</v>
      </c>
      <c r="R42" s="2" t="s">
        <v>1494</v>
      </c>
      <c r="S42" s="2" t="s">
        <v>0</v>
      </c>
      <c r="T42" s="2" t="s">
        <v>1471</v>
      </c>
      <c r="U42" s="2" t="s">
        <v>1495</v>
      </c>
      <c r="V42" s="25" t="s">
        <v>1</v>
      </c>
      <c r="W42" s="2" t="s">
        <v>1444</v>
      </c>
      <c r="X42" s="25" t="s">
        <v>0</v>
      </c>
      <c r="Y42" s="2" t="s">
        <v>0</v>
      </c>
      <c r="Z42" s="25" t="s">
        <v>1</v>
      </c>
      <c r="AA42" s="2" t="s">
        <v>1446</v>
      </c>
      <c r="AB42" s="25" t="s">
        <v>1</v>
      </c>
      <c r="AC42" s="2" t="s">
        <v>1447</v>
      </c>
      <c r="AD42" s="25" t="s">
        <v>0</v>
      </c>
      <c r="AE42" s="2" t="s">
        <v>485</v>
      </c>
      <c r="AF42" t="str">
        <f>IF(B42=B41,"","x")</f>
        <v>x</v>
      </c>
    </row>
    <row r="43" spans="1:32" ht="15">
      <c r="A43" s="1" t="s">
        <v>32</v>
      </c>
      <c r="B43" s="2" t="s">
        <v>1600</v>
      </c>
      <c r="C43" s="2" t="s">
        <v>0</v>
      </c>
      <c r="D43" s="2" t="s">
        <v>33</v>
      </c>
      <c r="E43" s="2" t="s">
        <v>34</v>
      </c>
      <c r="F43" s="2" t="str">
        <f>IF(G43="1","female","male")</f>
        <v>female</v>
      </c>
      <c r="G43" s="2" t="s">
        <v>1</v>
      </c>
      <c r="H43" s="2" t="s">
        <v>1434</v>
      </c>
      <c r="I43" s="2" t="s">
        <v>1435</v>
      </c>
      <c r="J43" s="2" t="s">
        <v>1436</v>
      </c>
      <c r="K43" s="2" t="s">
        <v>1437</v>
      </c>
      <c r="L43" s="2" t="s">
        <v>0</v>
      </c>
      <c r="M43" s="2" t="s">
        <v>1438</v>
      </c>
      <c r="N43" s="2" t="s">
        <v>0</v>
      </c>
      <c r="O43" s="2" t="s">
        <v>0</v>
      </c>
      <c r="P43" s="2" t="s">
        <v>1439</v>
      </c>
      <c r="Q43" s="2" t="s">
        <v>1440</v>
      </c>
      <c r="R43" s="2" t="s">
        <v>1441</v>
      </c>
      <c r="S43" s="2" t="s">
        <v>0</v>
      </c>
      <c r="T43" s="2" t="s">
        <v>1442</v>
      </c>
      <c r="U43" s="2" t="s">
        <v>1443</v>
      </c>
      <c r="V43" s="2" t="s">
        <v>4</v>
      </c>
      <c r="W43" s="2" t="s">
        <v>1444</v>
      </c>
      <c r="X43" s="2" t="s">
        <v>1</v>
      </c>
      <c r="Y43" s="2" t="s">
        <v>1445</v>
      </c>
      <c r="Z43" s="2" t="s">
        <v>4</v>
      </c>
      <c r="AA43" s="2" t="s">
        <v>1446</v>
      </c>
      <c r="AB43" s="2" t="s">
        <v>4</v>
      </c>
      <c r="AC43" s="2" t="s">
        <v>1447</v>
      </c>
      <c r="AD43" s="2" t="s">
        <v>0</v>
      </c>
      <c r="AE43" s="2" t="s">
        <v>485</v>
      </c>
      <c r="AF43">
        <f>IF(B43=B42,"","x")</f>
      </c>
    </row>
    <row r="44" spans="1:32" ht="15">
      <c r="A44" s="1" t="s">
        <v>32</v>
      </c>
      <c r="B44" s="2" t="s">
        <v>1600</v>
      </c>
      <c r="C44" s="2" t="s">
        <v>0</v>
      </c>
      <c r="D44" s="2" t="s">
        <v>33</v>
      </c>
      <c r="E44" s="2" t="s">
        <v>34</v>
      </c>
      <c r="F44" s="2" t="str">
        <f>IF(G44="1","female","male")</f>
        <v>female</v>
      </c>
      <c r="G44" s="2" t="s">
        <v>1</v>
      </c>
      <c r="H44" s="2" t="s">
        <v>1466</v>
      </c>
      <c r="I44" s="2" t="s">
        <v>1467</v>
      </c>
      <c r="J44" s="2" t="s">
        <v>1436</v>
      </c>
      <c r="K44" s="2" t="s">
        <v>1468</v>
      </c>
      <c r="L44" s="2" t="s">
        <v>0</v>
      </c>
      <c r="M44" s="2" t="s">
        <v>1459</v>
      </c>
      <c r="N44" s="2" t="s">
        <v>0</v>
      </c>
      <c r="O44" s="2" t="s">
        <v>0</v>
      </c>
      <c r="P44" s="2" t="s">
        <v>1469</v>
      </c>
      <c r="Q44" s="2" t="s">
        <v>401</v>
      </c>
      <c r="R44" s="2" t="s">
        <v>1470</v>
      </c>
      <c r="S44" s="2" t="s">
        <v>0</v>
      </c>
      <c r="T44" s="2" t="s">
        <v>1471</v>
      </c>
      <c r="U44" s="2" t="s">
        <v>1443</v>
      </c>
      <c r="V44" s="2" t="s">
        <v>0</v>
      </c>
      <c r="W44" s="2" t="s">
        <v>0</v>
      </c>
      <c r="X44" s="2" t="s">
        <v>4</v>
      </c>
      <c r="Y44" s="2" t="s">
        <v>1445</v>
      </c>
      <c r="Z44" s="2" t="s">
        <v>3</v>
      </c>
      <c r="AA44" s="2" t="s">
        <v>1446</v>
      </c>
      <c r="AB44" s="2" t="s">
        <v>0</v>
      </c>
      <c r="AC44" s="2" t="s">
        <v>0</v>
      </c>
      <c r="AD44" s="2" t="s">
        <v>0</v>
      </c>
      <c r="AE44" s="2" t="s">
        <v>0</v>
      </c>
      <c r="AF44">
        <f>IF(B44=B43,"","x")</f>
      </c>
    </row>
    <row r="45" spans="1:32" ht="15">
      <c r="A45" s="1" t="s">
        <v>32</v>
      </c>
      <c r="B45" s="2" t="s">
        <v>1600</v>
      </c>
      <c r="C45" s="2" t="s">
        <v>0</v>
      </c>
      <c r="D45" s="2" t="s">
        <v>33</v>
      </c>
      <c r="E45" s="2" t="s">
        <v>34</v>
      </c>
      <c r="F45" s="2" t="str">
        <f>IF(G45="1","female","male")</f>
        <v>female</v>
      </c>
      <c r="G45" s="2" t="s">
        <v>1</v>
      </c>
      <c r="H45" s="2" t="s">
        <v>504</v>
      </c>
      <c r="I45" s="2" t="s">
        <v>1511</v>
      </c>
      <c r="J45" s="2" t="s">
        <v>1436</v>
      </c>
      <c r="K45" s="2" t="s">
        <v>1512</v>
      </c>
      <c r="L45" s="2" t="s">
        <v>0</v>
      </c>
      <c r="M45" s="2" t="s">
        <v>1513</v>
      </c>
      <c r="N45" s="2" t="s">
        <v>0</v>
      </c>
      <c r="O45" s="2" t="s">
        <v>0</v>
      </c>
      <c r="P45" s="2" t="s">
        <v>1514</v>
      </c>
      <c r="Q45" s="2" t="s">
        <v>1493</v>
      </c>
      <c r="R45" s="2" t="s">
        <v>0</v>
      </c>
      <c r="S45" s="2" t="s">
        <v>1476</v>
      </c>
      <c r="T45" s="2" t="s">
        <v>1515</v>
      </c>
      <c r="U45" s="2" t="s">
        <v>1516</v>
      </c>
      <c r="V45" s="2" t="s">
        <v>0</v>
      </c>
      <c r="W45" s="2" t="s">
        <v>0</v>
      </c>
      <c r="X45" s="2" t="s">
        <v>3</v>
      </c>
      <c r="Y45" s="2" t="s">
        <v>1445</v>
      </c>
      <c r="Z45" s="2" t="s">
        <v>6</v>
      </c>
      <c r="AA45" s="2" t="s">
        <v>1446</v>
      </c>
      <c r="AB45" s="2" t="s">
        <v>3</v>
      </c>
      <c r="AC45" s="2" t="s">
        <v>1447</v>
      </c>
      <c r="AD45" s="2" t="s">
        <v>1</v>
      </c>
      <c r="AE45" s="2" t="s">
        <v>0</v>
      </c>
      <c r="AF45">
        <f>IF(B45=B44,"","x")</f>
      </c>
    </row>
    <row r="46" spans="1:32" ht="15">
      <c r="A46" s="1" t="s">
        <v>32</v>
      </c>
      <c r="B46" s="2" t="s">
        <v>1600</v>
      </c>
      <c r="C46" s="2" t="s">
        <v>0</v>
      </c>
      <c r="D46" s="2" t="s">
        <v>33</v>
      </c>
      <c r="E46" s="2" t="s">
        <v>34</v>
      </c>
      <c r="F46" s="2" t="str">
        <f>IF(G46="1","female","male")</f>
        <v>female</v>
      </c>
      <c r="G46" s="2" t="s">
        <v>1</v>
      </c>
      <c r="H46" s="2" t="s">
        <v>773</v>
      </c>
      <c r="I46" s="2" t="s">
        <v>1449</v>
      </c>
      <c r="J46" s="2" t="s">
        <v>1436</v>
      </c>
      <c r="K46" s="2" t="s">
        <v>1458</v>
      </c>
      <c r="L46" s="2" t="s">
        <v>0</v>
      </c>
      <c r="M46" s="2" t="s">
        <v>1459</v>
      </c>
      <c r="N46" s="2" t="s">
        <v>0</v>
      </c>
      <c r="O46" s="2" t="s">
        <v>0</v>
      </c>
      <c r="P46" s="2" t="s">
        <v>1460</v>
      </c>
      <c r="Q46" s="2" t="s">
        <v>1461</v>
      </c>
      <c r="R46" s="2" t="s">
        <v>0</v>
      </c>
      <c r="S46" s="2" t="s">
        <v>1462</v>
      </c>
      <c r="T46" s="2" t="s">
        <v>1463</v>
      </c>
      <c r="U46" s="2" t="s">
        <v>1464</v>
      </c>
      <c r="V46" s="2" t="s">
        <v>0</v>
      </c>
      <c r="W46" s="2" t="s">
        <v>0</v>
      </c>
      <c r="X46" s="2" t="s">
        <v>6</v>
      </c>
      <c r="Y46" s="2" t="s">
        <v>1445</v>
      </c>
      <c r="Z46" s="2" t="s">
        <v>0</v>
      </c>
      <c r="AA46" s="2" t="s">
        <v>0</v>
      </c>
      <c r="AB46" s="2" t="s">
        <v>6</v>
      </c>
      <c r="AC46" s="2" t="s">
        <v>1447</v>
      </c>
      <c r="AD46" s="2" t="s">
        <v>4</v>
      </c>
      <c r="AE46" s="2" t="s">
        <v>485</v>
      </c>
      <c r="AF46">
        <f>IF(B46=B45,"","x")</f>
      </c>
    </row>
    <row r="47" spans="1:32" ht="15">
      <c r="A47" s="1" t="s">
        <v>32</v>
      </c>
      <c r="B47" s="2" t="s">
        <v>1600</v>
      </c>
      <c r="C47" s="2" t="s">
        <v>0</v>
      </c>
      <c r="D47" s="2" t="s">
        <v>33</v>
      </c>
      <c r="E47" s="2" t="s">
        <v>34</v>
      </c>
      <c r="F47" s="2" t="str">
        <f>IF(G47="1","female","male")</f>
        <v>male</v>
      </c>
      <c r="G47" s="2" t="s">
        <v>33</v>
      </c>
      <c r="H47" s="2" t="s">
        <v>1472</v>
      </c>
      <c r="I47" s="2" t="s">
        <v>1473</v>
      </c>
      <c r="J47" s="2" t="s">
        <v>1436</v>
      </c>
      <c r="K47" s="2" t="s">
        <v>1474</v>
      </c>
      <c r="L47" s="2" t="s">
        <v>0</v>
      </c>
      <c r="M47" s="2" t="s">
        <v>1475</v>
      </c>
      <c r="N47" s="2" t="s">
        <v>0</v>
      </c>
      <c r="O47" s="2" t="s">
        <v>0</v>
      </c>
      <c r="P47" s="2" t="s">
        <v>1452</v>
      </c>
      <c r="Q47" s="2" t="s">
        <v>1453</v>
      </c>
      <c r="R47" s="2" t="s">
        <v>1476</v>
      </c>
      <c r="S47" s="2" t="s">
        <v>0</v>
      </c>
      <c r="T47" s="2" t="s">
        <v>585</v>
      </c>
      <c r="U47" s="2" t="s">
        <v>1477</v>
      </c>
      <c r="V47" s="2" t="s">
        <v>1</v>
      </c>
      <c r="W47" s="2" t="s">
        <v>1478</v>
      </c>
      <c r="X47" s="2" t="s">
        <v>0</v>
      </c>
      <c r="Y47" s="2" t="s">
        <v>0</v>
      </c>
      <c r="Z47" s="2" t="s">
        <v>1</v>
      </c>
      <c r="AA47" s="2" t="s">
        <v>1479</v>
      </c>
      <c r="AB47" s="2" t="s">
        <v>1</v>
      </c>
      <c r="AC47" s="2" t="s">
        <v>1480</v>
      </c>
      <c r="AD47" s="2" t="s">
        <v>0</v>
      </c>
      <c r="AE47" s="2" t="s">
        <v>0</v>
      </c>
      <c r="AF47">
        <f>IF(B47=B46,"","x")</f>
      </c>
    </row>
    <row r="48" spans="1:32" ht="15">
      <c r="A48" s="1" t="s">
        <v>32</v>
      </c>
      <c r="B48" s="2" t="s">
        <v>1600</v>
      </c>
      <c r="C48" s="2" t="s">
        <v>0</v>
      </c>
      <c r="D48" s="2" t="s">
        <v>33</v>
      </c>
      <c r="E48" s="2" t="s">
        <v>34</v>
      </c>
      <c r="F48" s="2" t="str">
        <f>IF(G48="1","female","male")</f>
        <v>male</v>
      </c>
      <c r="G48" s="2" t="s">
        <v>33</v>
      </c>
      <c r="H48" s="2" t="s">
        <v>545</v>
      </c>
      <c r="I48" s="2" t="s">
        <v>1481</v>
      </c>
      <c r="J48" s="2" t="s">
        <v>1436</v>
      </c>
      <c r="K48" s="2" t="s">
        <v>1482</v>
      </c>
      <c r="L48" s="2" t="s">
        <v>0</v>
      </c>
      <c r="M48" s="2" t="s">
        <v>1483</v>
      </c>
      <c r="N48" s="2" t="s">
        <v>0</v>
      </c>
      <c r="O48" s="2" t="s">
        <v>0</v>
      </c>
      <c r="P48" s="2" t="s">
        <v>1484</v>
      </c>
      <c r="Q48" s="2" t="s">
        <v>1485</v>
      </c>
      <c r="R48" s="2" t="s">
        <v>585</v>
      </c>
      <c r="S48" s="2" t="s">
        <v>1486</v>
      </c>
      <c r="T48" s="2" t="s">
        <v>0</v>
      </c>
      <c r="U48" s="2" t="s">
        <v>1487</v>
      </c>
      <c r="V48" s="2" t="s">
        <v>4</v>
      </c>
      <c r="W48" s="2" t="s">
        <v>1478</v>
      </c>
      <c r="X48" s="2" t="s">
        <v>1</v>
      </c>
      <c r="Y48" s="2" t="s">
        <v>1457</v>
      </c>
      <c r="Z48" s="2" t="s">
        <v>4</v>
      </c>
      <c r="AA48" s="2" t="s">
        <v>1479</v>
      </c>
      <c r="AB48" s="2" t="s">
        <v>4</v>
      </c>
      <c r="AC48" s="2" t="s">
        <v>1480</v>
      </c>
      <c r="AD48" s="2" t="s">
        <v>3</v>
      </c>
      <c r="AE48" s="2" t="s">
        <v>559</v>
      </c>
      <c r="AF48">
        <f>IF(B48=B47,"","x")</f>
      </c>
    </row>
    <row r="49" spans="1:32" ht="15">
      <c r="A49" s="1" t="s">
        <v>32</v>
      </c>
      <c r="B49" s="2" t="s">
        <v>1600</v>
      </c>
      <c r="C49" s="2" t="s">
        <v>0</v>
      </c>
      <c r="D49" s="2" t="s">
        <v>33</v>
      </c>
      <c r="E49" s="2" t="s">
        <v>34</v>
      </c>
      <c r="F49" s="2" t="str">
        <f>IF(G49="1","female","male")</f>
        <v>male</v>
      </c>
      <c r="G49" s="2" t="s">
        <v>33</v>
      </c>
      <c r="H49" s="2" t="s">
        <v>114</v>
      </c>
      <c r="I49" s="2" t="s">
        <v>1496</v>
      </c>
      <c r="J49" s="2" t="s">
        <v>1436</v>
      </c>
      <c r="K49" s="2" t="s">
        <v>1497</v>
      </c>
      <c r="L49" s="2" t="s">
        <v>0</v>
      </c>
      <c r="M49" s="2" t="s">
        <v>1498</v>
      </c>
      <c r="N49" s="2" t="s">
        <v>0</v>
      </c>
      <c r="O49" s="2" t="s">
        <v>0</v>
      </c>
      <c r="P49" s="2" t="s">
        <v>1499</v>
      </c>
      <c r="Q49" s="2" t="s">
        <v>1500</v>
      </c>
      <c r="R49" s="2" t="s">
        <v>1457</v>
      </c>
      <c r="S49" s="2" t="s">
        <v>0</v>
      </c>
      <c r="T49" s="2" t="s">
        <v>1501</v>
      </c>
      <c r="U49" s="2" t="s">
        <v>1502</v>
      </c>
      <c r="V49" s="2" t="s">
        <v>0</v>
      </c>
      <c r="W49" s="2" t="s">
        <v>0</v>
      </c>
      <c r="X49" s="2" t="s">
        <v>4</v>
      </c>
      <c r="Y49" s="2" t="s">
        <v>1457</v>
      </c>
      <c r="Z49" s="2" t="s">
        <v>3</v>
      </c>
      <c r="AA49" s="2" t="s">
        <v>1479</v>
      </c>
      <c r="AB49" s="2" t="s">
        <v>3</v>
      </c>
      <c r="AC49" s="2" t="s">
        <v>1480</v>
      </c>
      <c r="AD49" s="2" t="s">
        <v>6</v>
      </c>
      <c r="AE49" s="2" t="s">
        <v>0</v>
      </c>
      <c r="AF49">
        <f>IF(B49=B48,"","x")</f>
      </c>
    </row>
    <row r="50" spans="1:32" ht="15">
      <c r="A50" s="1" t="s">
        <v>32</v>
      </c>
      <c r="B50" s="2" t="s">
        <v>1600</v>
      </c>
      <c r="C50" s="2" t="s">
        <v>0</v>
      </c>
      <c r="D50" s="2" t="s">
        <v>33</v>
      </c>
      <c r="E50" s="2" t="s">
        <v>34</v>
      </c>
      <c r="F50" s="2" t="str">
        <f>IF(G50="1","female","male")</f>
        <v>male</v>
      </c>
      <c r="G50" s="2" t="s">
        <v>33</v>
      </c>
      <c r="H50" s="2" t="s">
        <v>1503</v>
      </c>
      <c r="I50" s="2" t="s">
        <v>1504</v>
      </c>
      <c r="J50" s="2" t="s">
        <v>1436</v>
      </c>
      <c r="K50" s="2" t="s">
        <v>1505</v>
      </c>
      <c r="L50" s="2" t="s">
        <v>0</v>
      </c>
      <c r="M50" s="2" t="s">
        <v>1506</v>
      </c>
      <c r="N50" s="2" t="s">
        <v>0</v>
      </c>
      <c r="O50" s="2" t="s">
        <v>0</v>
      </c>
      <c r="P50" s="2" t="s">
        <v>1507</v>
      </c>
      <c r="Q50" s="2" t="s">
        <v>1508</v>
      </c>
      <c r="R50" s="2" t="s">
        <v>1509</v>
      </c>
      <c r="S50" s="2" t="s">
        <v>0</v>
      </c>
      <c r="T50" s="2" t="s">
        <v>585</v>
      </c>
      <c r="U50" s="2" t="s">
        <v>1510</v>
      </c>
      <c r="V50" s="2" t="s">
        <v>0</v>
      </c>
      <c r="W50" s="2" t="s">
        <v>0</v>
      </c>
      <c r="X50" s="2" t="s">
        <v>3</v>
      </c>
      <c r="Y50" s="2" t="s">
        <v>1457</v>
      </c>
      <c r="Z50" s="2" t="s">
        <v>6</v>
      </c>
      <c r="AA50" s="2" t="s">
        <v>1479</v>
      </c>
      <c r="AB50" s="2" t="s">
        <v>6</v>
      </c>
      <c r="AC50" s="2" t="s">
        <v>1480</v>
      </c>
      <c r="AD50" s="2" t="s">
        <v>0</v>
      </c>
      <c r="AE50" s="2" t="s">
        <v>559</v>
      </c>
      <c r="AF50">
        <f>IF(B50=B49,"","x")</f>
      </c>
    </row>
    <row r="51" spans="1:32" ht="15">
      <c r="A51" s="1" t="s">
        <v>32</v>
      </c>
      <c r="B51" s="2" t="s">
        <v>1600</v>
      </c>
      <c r="C51" s="2" t="s">
        <v>0</v>
      </c>
      <c r="D51" s="2" t="s">
        <v>33</v>
      </c>
      <c r="E51" s="2" t="s">
        <v>34</v>
      </c>
      <c r="F51" s="2" t="str">
        <f>IF(G51="1","female","male")</f>
        <v>male</v>
      </c>
      <c r="G51" s="2" t="s">
        <v>33</v>
      </c>
      <c r="H51" s="2" t="s">
        <v>1448</v>
      </c>
      <c r="I51" s="2" t="s">
        <v>1449</v>
      </c>
      <c r="J51" s="2" t="s">
        <v>1436</v>
      </c>
      <c r="K51" s="2" t="s">
        <v>1450</v>
      </c>
      <c r="L51" s="2" t="s">
        <v>0</v>
      </c>
      <c r="M51" s="2" t="s">
        <v>1451</v>
      </c>
      <c r="N51" s="2" t="s">
        <v>0</v>
      </c>
      <c r="O51" s="2" t="s">
        <v>0</v>
      </c>
      <c r="P51" s="2" t="s">
        <v>1452</v>
      </c>
      <c r="Q51" s="2" t="s">
        <v>1453</v>
      </c>
      <c r="R51" s="2" t="s">
        <v>1454</v>
      </c>
      <c r="S51" s="2" t="s">
        <v>0</v>
      </c>
      <c r="T51" s="2" t="s">
        <v>1455</v>
      </c>
      <c r="U51" s="2" t="s">
        <v>1456</v>
      </c>
      <c r="V51" s="2" t="s">
        <v>0</v>
      </c>
      <c r="W51" s="2" t="s">
        <v>0</v>
      </c>
      <c r="X51" s="2" t="s">
        <v>6</v>
      </c>
      <c r="Y51" s="2" t="s">
        <v>1457</v>
      </c>
      <c r="Z51" s="2" t="s">
        <v>0</v>
      </c>
      <c r="AA51" s="2" t="s">
        <v>0</v>
      </c>
      <c r="AB51" s="2" t="s">
        <v>0</v>
      </c>
      <c r="AC51" s="2" t="s">
        <v>0</v>
      </c>
      <c r="AD51" s="2" t="s">
        <v>0</v>
      </c>
      <c r="AE51" s="2" t="s">
        <v>559</v>
      </c>
      <c r="AF51">
        <f>IF(B51=B50,"","x")</f>
      </c>
    </row>
    <row r="52" spans="1:32" ht="15">
      <c r="A52" s="1" t="s">
        <v>32</v>
      </c>
      <c r="B52" s="25" t="s">
        <v>1595</v>
      </c>
      <c r="C52" s="2" t="s">
        <v>0</v>
      </c>
      <c r="D52" s="2" t="s">
        <v>33</v>
      </c>
      <c r="E52" s="2" t="s">
        <v>34</v>
      </c>
      <c r="F52" s="25" t="str">
        <f>IF(G52="1","female","male")</f>
        <v>female</v>
      </c>
      <c r="G52" s="2" t="s">
        <v>1</v>
      </c>
      <c r="H52" s="25" t="s">
        <v>728</v>
      </c>
      <c r="I52" s="25" t="s">
        <v>694</v>
      </c>
      <c r="J52" s="2" t="s">
        <v>663</v>
      </c>
      <c r="K52" s="2" t="s">
        <v>729</v>
      </c>
      <c r="L52" s="2" t="s">
        <v>0</v>
      </c>
      <c r="M52" s="2" t="s">
        <v>730</v>
      </c>
      <c r="N52" s="2" t="s">
        <v>0</v>
      </c>
      <c r="O52" s="2" t="s">
        <v>0</v>
      </c>
      <c r="P52" s="2" t="s">
        <v>0</v>
      </c>
      <c r="Q52" s="2" t="s">
        <v>731</v>
      </c>
      <c r="R52" s="2" t="s">
        <v>732</v>
      </c>
      <c r="S52" s="2" t="s">
        <v>733</v>
      </c>
      <c r="T52" s="2" t="s">
        <v>734</v>
      </c>
      <c r="U52" s="2" t="s">
        <v>735</v>
      </c>
      <c r="V52" s="25" t="s">
        <v>0</v>
      </c>
      <c r="W52" s="2" t="s">
        <v>0</v>
      </c>
      <c r="X52" s="25" t="s">
        <v>3</v>
      </c>
      <c r="Y52" s="2" t="s">
        <v>690</v>
      </c>
      <c r="Z52" s="25" t="s">
        <v>0</v>
      </c>
      <c r="AA52" s="2" t="s">
        <v>0</v>
      </c>
      <c r="AB52" s="25" t="s">
        <v>0</v>
      </c>
      <c r="AC52" s="2" t="s">
        <v>0</v>
      </c>
      <c r="AD52" s="25" t="s">
        <v>0</v>
      </c>
      <c r="AE52" s="2" t="s">
        <v>559</v>
      </c>
      <c r="AF52" t="str">
        <f>IF(B52=B51,"","x")</f>
        <v>x</v>
      </c>
    </row>
    <row r="53" spans="1:32" ht="15">
      <c r="A53" s="1" t="s">
        <v>32</v>
      </c>
      <c r="B53" s="2" t="s">
        <v>1595</v>
      </c>
      <c r="C53" s="2" t="s">
        <v>0</v>
      </c>
      <c r="D53" s="2" t="s">
        <v>33</v>
      </c>
      <c r="E53" s="2" t="s">
        <v>34</v>
      </c>
      <c r="F53" s="2" t="str">
        <f>IF(G53="1","female","male")</f>
        <v>female</v>
      </c>
      <c r="G53" s="2" t="s">
        <v>1</v>
      </c>
      <c r="H53" s="2" t="s">
        <v>693</v>
      </c>
      <c r="I53" s="2" t="s">
        <v>694</v>
      </c>
      <c r="J53" s="2" t="s">
        <v>663</v>
      </c>
      <c r="K53" s="2" t="s">
        <v>695</v>
      </c>
      <c r="L53" s="2" t="s">
        <v>0</v>
      </c>
      <c r="M53" s="2" t="s">
        <v>696</v>
      </c>
      <c r="N53" s="2" t="s">
        <v>0</v>
      </c>
      <c r="O53" s="2" t="s">
        <v>0</v>
      </c>
      <c r="P53" s="2" t="s">
        <v>0</v>
      </c>
      <c r="Q53" s="2" t="s">
        <v>697</v>
      </c>
      <c r="R53" s="2" t="s">
        <v>698</v>
      </c>
      <c r="S53" s="2" t="s">
        <v>699</v>
      </c>
      <c r="T53" s="2" t="s">
        <v>700</v>
      </c>
      <c r="U53" s="2" t="s">
        <v>701</v>
      </c>
      <c r="V53" s="2" t="s">
        <v>1</v>
      </c>
      <c r="W53" s="2" t="s">
        <v>689</v>
      </c>
      <c r="X53" s="2" t="s">
        <v>1</v>
      </c>
      <c r="Y53" s="2" t="s">
        <v>690</v>
      </c>
      <c r="Z53" s="2" t="s">
        <v>1</v>
      </c>
      <c r="AA53" s="2" t="s">
        <v>691</v>
      </c>
      <c r="AB53" s="2" t="s">
        <v>1</v>
      </c>
      <c r="AC53" s="2" t="s">
        <v>692</v>
      </c>
      <c r="AD53" s="2" t="s">
        <v>1</v>
      </c>
      <c r="AE53" s="2" t="s">
        <v>0</v>
      </c>
      <c r="AF53">
        <f>IF(B53=B52,"","x")</f>
      </c>
    </row>
    <row r="54" spans="1:32" ht="15">
      <c r="A54" s="1" t="s">
        <v>32</v>
      </c>
      <c r="B54" s="2" t="s">
        <v>1595</v>
      </c>
      <c r="C54" s="2" t="s">
        <v>0</v>
      </c>
      <c r="D54" s="2" t="s">
        <v>33</v>
      </c>
      <c r="E54" s="2" t="s">
        <v>34</v>
      </c>
      <c r="F54" s="2" t="str">
        <f>IF(G54="1","female","male")</f>
        <v>female</v>
      </c>
      <c r="G54" s="2" t="s">
        <v>1</v>
      </c>
      <c r="H54" s="2" t="s">
        <v>680</v>
      </c>
      <c r="I54" s="2" t="s">
        <v>681</v>
      </c>
      <c r="J54" s="2" t="s">
        <v>663</v>
      </c>
      <c r="K54" s="2" t="s">
        <v>682</v>
      </c>
      <c r="L54" s="2" t="s">
        <v>0</v>
      </c>
      <c r="M54" s="2" t="s">
        <v>683</v>
      </c>
      <c r="N54" s="2" t="s">
        <v>0</v>
      </c>
      <c r="O54" s="2" t="s">
        <v>0</v>
      </c>
      <c r="P54" s="2" t="s">
        <v>0</v>
      </c>
      <c r="Q54" s="2" t="s">
        <v>684</v>
      </c>
      <c r="R54" s="2" t="s">
        <v>685</v>
      </c>
      <c r="S54" s="2" t="s">
        <v>686</v>
      </c>
      <c r="T54" s="2" t="s">
        <v>687</v>
      </c>
      <c r="U54" s="2" t="s">
        <v>688</v>
      </c>
      <c r="V54" s="2" t="s">
        <v>4</v>
      </c>
      <c r="W54" s="2" t="s">
        <v>689</v>
      </c>
      <c r="X54" s="2" t="s">
        <v>4</v>
      </c>
      <c r="Y54" s="2" t="s">
        <v>690</v>
      </c>
      <c r="Z54" s="2" t="s">
        <v>4</v>
      </c>
      <c r="AA54" s="2" t="s">
        <v>691</v>
      </c>
      <c r="AB54" s="2" t="s">
        <v>4</v>
      </c>
      <c r="AC54" s="2" t="s">
        <v>692</v>
      </c>
      <c r="AD54" s="2" t="s">
        <v>0</v>
      </c>
      <c r="AE54" s="2" t="s">
        <v>50</v>
      </c>
      <c r="AF54">
        <f>IF(B54=B53,"","x")</f>
      </c>
    </row>
    <row r="55" spans="1:32" ht="15">
      <c r="A55" s="1" t="s">
        <v>32</v>
      </c>
      <c r="B55" s="2" t="s">
        <v>1595</v>
      </c>
      <c r="C55" s="2" t="s">
        <v>0</v>
      </c>
      <c r="D55" s="2" t="s">
        <v>33</v>
      </c>
      <c r="E55" s="2" t="s">
        <v>34</v>
      </c>
      <c r="F55" s="2" t="str">
        <f>IF(G55="1","female","male")</f>
        <v>female</v>
      </c>
      <c r="G55" s="2" t="s">
        <v>1</v>
      </c>
      <c r="H55" s="2" t="s">
        <v>719</v>
      </c>
      <c r="I55" s="2" t="s">
        <v>720</v>
      </c>
      <c r="J55" s="2" t="s">
        <v>663</v>
      </c>
      <c r="K55" s="2" t="s">
        <v>721</v>
      </c>
      <c r="L55" s="2" t="s">
        <v>0</v>
      </c>
      <c r="M55" s="2" t="s">
        <v>722</v>
      </c>
      <c r="N55" s="2" t="s">
        <v>0</v>
      </c>
      <c r="O55" s="2" t="s">
        <v>0</v>
      </c>
      <c r="P55" s="2" t="s">
        <v>0</v>
      </c>
      <c r="Q55" s="2" t="s">
        <v>723</v>
      </c>
      <c r="R55" s="2" t="s">
        <v>724</v>
      </c>
      <c r="S55" s="2" t="s">
        <v>725</v>
      </c>
      <c r="T55" s="2" t="s">
        <v>726</v>
      </c>
      <c r="U55" s="2" t="s">
        <v>727</v>
      </c>
      <c r="V55" s="2" t="s">
        <v>0</v>
      </c>
      <c r="W55" s="2" t="s">
        <v>0</v>
      </c>
      <c r="X55" s="2" t="s">
        <v>0</v>
      </c>
      <c r="Y55" s="2" t="s">
        <v>0</v>
      </c>
      <c r="Z55" s="2" t="s">
        <v>3</v>
      </c>
      <c r="AA55" s="2" t="s">
        <v>691</v>
      </c>
      <c r="AB55" s="2" t="s">
        <v>3</v>
      </c>
      <c r="AC55" s="2" t="s">
        <v>692</v>
      </c>
      <c r="AD55" s="2" t="s">
        <v>0</v>
      </c>
      <c r="AE55" s="2" t="s">
        <v>0</v>
      </c>
      <c r="AF55">
        <f>IF(B55=B54,"","x")</f>
      </c>
    </row>
    <row r="56" spans="1:32" ht="15">
      <c r="A56" s="1" t="s">
        <v>32</v>
      </c>
      <c r="B56" s="2" t="s">
        <v>1595</v>
      </c>
      <c r="C56" s="2" t="s">
        <v>0</v>
      </c>
      <c r="D56" s="2" t="s">
        <v>33</v>
      </c>
      <c r="E56" s="2" t="s">
        <v>34</v>
      </c>
      <c r="F56" s="2" t="str">
        <f>IF(G56="1","female","male")</f>
        <v>female</v>
      </c>
      <c r="G56" s="2" t="s">
        <v>1</v>
      </c>
      <c r="H56" s="2" t="s">
        <v>702</v>
      </c>
      <c r="I56" s="2" t="s">
        <v>703</v>
      </c>
      <c r="J56" s="2" t="s">
        <v>663</v>
      </c>
      <c r="K56" s="2" t="s">
        <v>704</v>
      </c>
      <c r="L56" s="2" t="s">
        <v>0</v>
      </c>
      <c r="M56" s="2" t="s">
        <v>705</v>
      </c>
      <c r="N56" s="2" t="s">
        <v>0</v>
      </c>
      <c r="O56" s="2" t="s">
        <v>0</v>
      </c>
      <c r="P56" s="2" t="s">
        <v>0</v>
      </c>
      <c r="Q56" s="2" t="s">
        <v>706</v>
      </c>
      <c r="R56" s="2" t="s">
        <v>707</v>
      </c>
      <c r="S56" s="2" t="s">
        <v>708</v>
      </c>
      <c r="T56" s="2" t="s">
        <v>709</v>
      </c>
      <c r="U56" s="2" t="s">
        <v>710</v>
      </c>
      <c r="V56" s="2" t="s">
        <v>0</v>
      </c>
      <c r="W56" s="2" t="s">
        <v>0</v>
      </c>
      <c r="X56" s="2" t="s">
        <v>6</v>
      </c>
      <c r="Y56" s="2" t="s">
        <v>690</v>
      </c>
      <c r="Z56" s="2" t="s">
        <v>6</v>
      </c>
      <c r="AA56" s="2" t="s">
        <v>691</v>
      </c>
      <c r="AB56" s="2" t="s">
        <v>6</v>
      </c>
      <c r="AC56" s="2" t="s">
        <v>692</v>
      </c>
      <c r="AD56" s="2" t="s">
        <v>4</v>
      </c>
      <c r="AE56" s="2" t="s">
        <v>0</v>
      </c>
      <c r="AF56">
        <f>IF(B56=B55,"","x")</f>
      </c>
    </row>
    <row r="57" spans="1:32" ht="15">
      <c r="A57" s="1" t="s">
        <v>32</v>
      </c>
      <c r="B57" s="2" t="s">
        <v>1595</v>
      </c>
      <c r="C57" s="2" t="s">
        <v>0</v>
      </c>
      <c r="D57" s="2" t="s">
        <v>33</v>
      </c>
      <c r="E57" s="2" t="s">
        <v>34</v>
      </c>
      <c r="F57" s="2" t="str">
        <f>IF(G57="1","female","male")</f>
        <v>male</v>
      </c>
      <c r="G57" s="2" t="s">
        <v>33</v>
      </c>
      <c r="H57" s="2" t="s">
        <v>736</v>
      </c>
      <c r="I57" s="2" t="s">
        <v>737</v>
      </c>
      <c r="J57" s="2" t="s">
        <v>663</v>
      </c>
      <c r="K57" s="2" t="s">
        <v>738</v>
      </c>
      <c r="L57" s="2" t="s">
        <v>0</v>
      </c>
      <c r="M57" s="2" t="s">
        <v>739</v>
      </c>
      <c r="N57" s="2" t="s">
        <v>0</v>
      </c>
      <c r="O57" s="2" t="s">
        <v>0</v>
      </c>
      <c r="P57" s="2" t="s">
        <v>740</v>
      </c>
      <c r="Q57" s="2" t="s">
        <v>741</v>
      </c>
      <c r="R57" s="2" t="s">
        <v>0</v>
      </c>
      <c r="S57" s="2" t="s">
        <v>742</v>
      </c>
      <c r="T57" s="2" t="s">
        <v>743</v>
      </c>
      <c r="U57" s="2" t="s">
        <v>744</v>
      </c>
      <c r="V57" s="2" t="s">
        <v>0</v>
      </c>
      <c r="W57" s="2" t="s">
        <v>0</v>
      </c>
      <c r="X57" s="2" t="s">
        <v>0</v>
      </c>
      <c r="Y57" s="2" t="s">
        <v>0</v>
      </c>
      <c r="Z57" s="2" t="s">
        <v>0</v>
      </c>
      <c r="AA57" s="2" t="s">
        <v>0</v>
      </c>
      <c r="AB57" s="2" t="s">
        <v>6</v>
      </c>
      <c r="AC57" s="2" t="s">
        <v>673</v>
      </c>
      <c r="AD57" s="2" t="s">
        <v>6</v>
      </c>
      <c r="AE57" s="2" t="s">
        <v>50</v>
      </c>
      <c r="AF57">
        <f>IF(B57=B56,"","x")</f>
      </c>
    </row>
    <row r="58" spans="1:32" ht="15">
      <c r="A58" s="1" t="s">
        <v>32</v>
      </c>
      <c r="B58" s="2" t="s">
        <v>1595</v>
      </c>
      <c r="C58" s="2" t="s">
        <v>0</v>
      </c>
      <c r="D58" s="2" t="s">
        <v>33</v>
      </c>
      <c r="E58" s="2" t="s">
        <v>34</v>
      </c>
      <c r="F58" s="2" t="str">
        <f>IF(G58="1","female","male")</f>
        <v>male</v>
      </c>
      <c r="G58" s="2" t="s">
        <v>33</v>
      </c>
      <c r="H58" s="2" t="s">
        <v>745</v>
      </c>
      <c r="I58" s="2" t="s">
        <v>746</v>
      </c>
      <c r="J58" s="2" t="s">
        <v>663</v>
      </c>
      <c r="K58" s="2" t="s">
        <v>747</v>
      </c>
      <c r="L58" s="2" t="s">
        <v>0</v>
      </c>
      <c r="M58" s="2" t="s">
        <v>748</v>
      </c>
      <c r="N58" s="2" t="s">
        <v>0</v>
      </c>
      <c r="O58" s="2" t="s">
        <v>0</v>
      </c>
      <c r="P58" s="2" t="s">
        <v>0</v>
      </c>
      <c r="Q58" s="2" t="s">
        <v>0</v>
      </c>
      <c r="R58" s="2" t="s">
        <v>0</v>
      </c>
      <c r="S58" s="2" t="s">
        <v>0</v>
      </c>
      <c r="T58" s="2" t="s">
        <v>0</v>
      </c>
      <c r="U58" s="2" t="s">
        <v>0</v>
      </c>
      <c r="V58" s="2" t="s">
        <v>0</v>
      </c>
      <c r="W58" s="2" t="s">
        <v>0</v>
      </c>
      <c r="X58" s="2" t="s">
        <v>6</v>
      </c>
      <c r="Y58" s="2" t="s">
        <v>671</v>
      </c>
      <c r="Z58" s="2" t="s">
        <v>6</v>
      </c>
      <c r="AA58" s="2" t="s">
        <v>672</v>
      </c>
      <c r="AB58" s="2" t="s">
        <v>3</v>
      </c>
      <c r="AC58" s="2" t="s">
        <v>673</v>
      </c>
      <c r="AD58" s="2" t="s">
        <v>0</v>
      </c>
      <c r="AE58" s="2" t="s">
        <v>50</v>
      </c>
      <c r="AF58">
        <f>IF(B58=B57,"","x")</f>
      </c>
    </row>
    <row r="59" spans="1:32" ht="15">
      <c r="A59" s="1" t="s">
        <v>32</v>
      </c>
      <c r="B59" s="2" t="s">
        <v>1595</v>
      </c>
      <c r="C59" s="2" t="s">
        <v>0</v>
      </c>
      <c r="D59" s="2" t="s">
        <v>33</v>
      </c>
      <c r="E59" s="2" t="s">
        <v>34</v>
      </c>
      <c r="F59" s="2" t="str">
        <f>IF(G59="1","female","male")</f>
        <v>male</v>
      </c>
      <c r="G59" s="2" t="s">
        <v>33</v>
      </c>
      <c r="H59" s="2" t="s">
        <v>675</v>
      </c>
      <c r="I59" s="2" t="s">
        <v>676</v>
      </c>
      <c r="J59" s="2" t="s">
        <v>663</v>
      </c>
      <c r="K59" s="2" t="s">
        <v>677</v>
      </c>
      <c r="L59" s="2" t="s">
        <v>0</v>
      </c>
      <c r="M59" s="2" t="s">
        <v>678</v>
      </c>
      <c r="N59" s="2" t="s">
        <v>0</v>
      </c>
      <c r="O59" s="2" t="s">
        <v>0</v>
      </c>
      <c r="P59" s="2" t="s">
        <v>0</v>
      </c>
      <c r="Q59" s="2" t="s">
        <v>0</v>
      </c>
      <c r="R59" s="2" t="s">
        <v>0</v>
      </c>
      <c r="S59" s="2" t="s">
        <v>0</v>
      </c>
      <c r="T59" s="2" t="s">
        <v>0</v>
      </c>
      <c r="U59" s="2" t="s">
        <v>0</v>
      </c>
      <c r="V59" s="2" t="s">
        <v>1</v>
      </c>
      <c r="W59" s="2" t="s">
        <v>679</v>
      </c>
      <c r="X59" s="2" t="s">
        <v>4</v>
      </c>
      <c r="Y59" s="2" t="s">
        <v>671</v>
      </c>
      <c r="Z59" s="2" t="s">
        <v>4</v>
      </c>
      <c r="AA59" s="2" t="s">
        <v>672</v>
      </c>
      <c r="AB59" s="2" t="s">
        <v>0</v>
      </c>
      <c r="AC59" s="2" t="s">
        <v>0</v>
      </c>
      <c r="AD59" s="2" t="s">
        <v>0</v>
      </c>
      <c r="AE59" s="2" t="s">
        <v>0</v>
      </c>
      <c r="AF59">
        <f>IF(B59=B58,"","x")</f>
      </c>
    </row>
    <row r="60" spans="1:32" ht="15">
      <c r="A60" s="1" t="s">
        <v>32</v>
      </c>
      <c r="B60" s="2" t="s">
        <v>1595</v>
      </c>
      <c r="C60" s="2" t="s">
        <v>0</v>
      </c>
      <c r="D60" s="2" t="s">
        <v>33</v>
      </c>
      <c r="E60" s="2" t="s">
        <v>34</v>
      </c>
      <c r="F60" s="2" t="str">
        <f>IF(G60="1","female","male")</f>
        <v>male</v>
      </c>
      <c r="G60" s="2" t="s">
        <v>33</v>
      </c>
      <c r="H60" s="2" t="s">
        <v>329</v>
      </c>
      <c r="I60" s="2" t="s">
        <v>662</v>
      </c>
      <c r="J60" s="2" t="s">
        <v>663</v>
      </c>
      <c r="K60" s="2" t="s">
        <v>664</v>
      </c>
      <c r="L60" s="2" t="s">
        <v>0</v>
      </c>
      <c r="M60" s="2" t="s">
        <v>665</v>
      </c>
      <c r="N60" s="2" t="s">
        <v>0</v>
      </c>
      <c r="O60" s="2" t="s">
        <v>0</v>
      </c>
      <c r="P60" s="2" t="s">
        <v>666</v>
      </c>
      <c r="Q60" s="2" t="s">
        <v>667</v>
      </c>
      <c r="R60" s="2" t="s">
        <v>668</v>
      </c>
      <c r="S60" s="2" t="s">
        <v>0</v>
      </c>
      <c r="T60" s="2" t="s">
        <v>669</v>
      </c>
      <c r="U60" s="2" t="s">
        <v>670</v>
      </c>
      <c r="V60" s="2" t="s">
        <v>0</v>
      </c>
      <c r="W60" s="2" t="s">
        <v>0</v>
      </c>
      <c r="X60" s="2" t="s">
        <v>1</v>
      </c>
      <c r="Y60" s="2" t="s">
        <v>671</v>
      </c>
      <c r="Z60" s="2" t="s">
        <v>1</v>
      </c>
      <c r="AA60" s="2" t="s">
        <v>672</v>
      </c>
      <c r="AB60" s="2" t="s">
        <v>1</v>
      </c>
      <c r="AC60" s="2" t="s">
        <v>673</v>
      </c>
      <c r="AD60" s="2" t="s">
        <v>3</v>
      </c>
      <c r="AE60" s="2" t="s">
        <v>0</v>
      </c>
      <c r="AF60">
        <f>IF(B60=B59,"","x")</f>
      </c>
    </row>
    <row r="61" spans="1:32" ht="15">
      <c r="A61" s="1" t="s">
        <v>32</v>
      </c>
      <c r="B61" s="2" t="s">
        <v>1595</v>
      </c>
      <c r="C61" s="2" t="s">
        <v>0</v>
      </c>
      <c r="D61" s="2" t="s">
        <v>33</v>
      </c>
      <c r="E61" s="2" t="s">
        <v>34</v>
      </c>
      <c r="F61" s="2" t="str">
        <f>IF(G61="1","female","male")</f>
        <v>male</v>
      </c>
      <c r="G61" s="2" t="s">
        <v>33</v>
      </c>
      <c r="H61" s="2" t="s">
        <v>711</v>
      </c>
      <c r="I61" s="2" t="s">
        <v>430</v>
      </c>
      <c r="J61" s="2" t="s">
        <v>663</v>
      </c>
      <c r="K61" s="2" t="s">
        <v>712</v>
      </c>
      <c r="L61" s="2" t="s">
        <v>0</v>
      </c>
      <c r="M61" s="2" t="s">
        <v>713</v>
      </c>
      <c r="N61" s="2" t="s">
        <v>0</v>
      </c>
      <c r="O61" s="2" t="s">
        <v>0</v>
      </c>
      <c r="P61" s="2" t="s">
        <v>0</v>
      </c>
      <c r="Q61" s="2" t="s">
        <v>714</v>
      </c>
      <c r="R61" s="2" t="s">
        <v>715</v>
      </c>
      <c r="S61" s="2" t="s">
        <v>716</v>
      </c>
      <c r="T61" s="2" t="s">
        <v>717</v>
      </c>
      <c r="U61" s="2" t="s">
        <v>718</v>
      </c>
      <c r="V61" s="2" t="s">
        <v>4</v>
      </c>
      <c r="W61" s="2" t="s">
        <v>679</v>
      </c>
      <c r="X61" s="2" t="s">
        <v>3</v>
      </c>
      <c r="Y61" s="2" t="s">
        <v>671</v>
      </c>
      <c r="Z61" s="2" t="s">
        <v>3</v>
      </c>
      <c r="AA61" s="2" t="s">
        <v>672</v>
      </c>
      <c r="AB61" s="2" t="s">
        <v>4</v>
      </c>
      <c r="AC61" s="2" t="s">
        <v>673</v>
      </c>
      <c r="AD61" s="2" t="s">
        <v>0</v>
      </c>
      <c r="AE61" s="2" t="s">
        <v>0</v>
      </c>
      <c r="AF61">
        <f>IF(B61=B60,"","x")</f>
      </c>
    </row>
    <row r="62" spans="1:32" ht="15">
      <c r="A62" s="1" t="s">
        <v>32</v>
      </c>
      <c r="B62" s="25" t="s">
        <v>288</v>
      </c>
      <c r="C62" s="2" t="s">
        <v>0</v>
      </c>
      <c r="D62" s="2" t="s">
        <v>33</v>
      </c>
      <c r="E62" s="2" t="s">
        <v>34</v>
      </c>
      <c r="F62" s="25" t="str">
        <f>IF(G62="1","female","male")</f>
        <v>female</v>
      </c>
      <c r="G62" s="2" t="s">
        <v>1</v>
      </c>
      <c r="H62" s="25" t="s">
        <v>321</v>
      </c>
      <c r="I62" s="25" t="s">
        <v>322</v>
      </c>
      <c r="J62" s="2" t="s">
        <v>291</v>
      </c>
      <c r="K62" s="2" t="s">
        <v>323</v>
      </c>
      <c r="L62" s="2" t="s">
        <v>0</v>
      </c>
      <c r="M62" s="2" t="s">
        <v>324</v>
      </c>
      <c r="N62" s="2" t="s">
        <v>0</v>
      </c>
      <c r="O62" s="2" t="s">
        <v>0</v>
      </c>
      <c r="P62" s="2" t="s">
        <v>325</v>
      </c>
      <c r="Q62" s="2" t="s">
        <v>326</v>
      </c>
      <c r="R62" s="2" t="s">
        <v>327</v>
      </c>
      <c r="S62" s="2" t="s">
        <v>0</v>
      </c>
      <c r="T62" s="2" t="s">
        <v>0</v>
      </c>
      <c r="U62" s="2" t="s">
        <v>328</v>
      </c>
      <c r="V62" s="25" t="s">
        <v>0</v>
      </c>
      <c r="W62" s="2" t="s">
        <v>0</v>
      </c>
      <c r="X62" s="25" t="s">
        <v>1</v>
      </c>
      <c r="Y62" s="2" t="s">
        <v>310</v>
      </c>
      <c r="Z62" s="25" t="s">
        <v>3</v>
      </c>
      <c r="AA62" s="2" t="s">
        <v>311</v>
      </c>
      <c r="AB62" s="25" t="s">
        <v>3</v>
      </c>
      <c r="AC62" s="2" t="s">
        <v>312</v>
      </c>
      <c r="AD62" s="25" t="s">
        <v>0</v>
      </c>
      <c r="AE62" s="2" t="s">
        <v>50</v>
      </c>
      <c r="AF62" t="str">
        <f>IF(B62=B61,"","x")</f>
        <v>x</v>
      </c>
    </row>
    <row r="63" spans="1:32" ht="15">
      <c r="A63" s="1" t="s">
        <v>32</v>
      </c>
      <c r="B63" s="2" t="s">
        <v>288</v>
      </c>
      <c r="C63" s="2" t="s">
        <v>0</v>
      </c>
      <c r="D63" s="2" t="s">
        <v>33</v>
      </c>
      <c r="E63" s="2" t="s">
        <v>34</v>
      </c>
      <c r="F63" s="2" t="str">
        <f>IF(G63="1","female","male")</f>
        <v>female</v>
      </c>
      <c r="G63" s="2" t="s">
        <v>1</v>
      </c>
      <c r="H63" s="2" t="s">
        <v>351</v>
      </c>
      <c r="I63" s="2" t="s">
        <v>344</v>
      </c>
      <c r="J63" s="2" t="s">
        <v>291</v>
      </c>
      <c r="K63" s="2" t="s">
        <v>352</v>
      </c>
      <c r="L63" s="2" t="s">
        <v>0</v>
      </c>
      <c r="M63" s="2" t="s">
        <v>353</v>
      </c>
      <c r="N63" s="2" t="s">
        <v>0</v>
      </c>
      <c r="O63" s="2" t="s">
        <v>0</v>
      </c>
      <c r="P63" s="2" t="s">
        <v>61</v>
      </c>
      <c r="Q63" s="2" t="s">
        <v>354</v>
      </c>
      <c r="R63" s="2" t="s">
        <v>0</v>
      </c>
      <c r="S63" s="2" t="s">
        <v>0</v>
      </c>
      <c r="T63" s="2" t="s">
        <v>355</v>
      </c>
      <c r="U63" s="2" t="s">
        <v>356</v>
      </c>
      <c r="V63" s="2" t="s">
        <v>4</v>
      </c>
      <c r="W63" s="2" t="s">
        <v>309</v>
      </c>
      <c r="X63" s="2" t="s">
        <v>4</v>
      </c>
      <c r="Y63" s="2" t="s">
        <v>310</v>
      </c>
      <c r="Z63" s="2" t="s">
        <v>4</v>
      </c>
      <c r="AA63" s="2" t="s">
        <v>311</v>
      </c>
      <c r="AB63" s="2" t="s">
        <v>1</v>
      </c>
      <c r="AC63" s="2" t="s">
        <v>312</v>
      </c>
      <c r="AD63" s="2" t="s">
        <v>4</v>
      </c>
      <c r="AE63" s="2" t="s">
        <v>674</v>
      </c>
      <c r="AF63">
        <f>IF(B63=B62,"","x")</f>
      </c>
    </row>
    <row r="64" spans="1:32" ht="15">
      <c r="A64" s="1" t="s">
        <v>32</v>
      </c>
      <c r="B64" s="2" t="s">
        <v>288</v>
      </c>
      <c r="C64" s="2" t="s">
        <v>0</v>
      </c>
      <c r="D64" s="2" t="s">
        <v>33</v>
      </c>
      <c r="E64" s="2" t="s">
        <v>34</v>
      </c>
      <c r="F64" s="2" t="str">
        <f>IF(G64="1","female","male")</f>
        <v>female</v>
      </c>
      <c r="G64" s="2" t="s">
        <v>1</v>
      </c>
      <c r="H64" s="2" t="s">
        <v>301</v>
      </c>
      <c r="I64" s="2" t="s">
        <v>302</v>
      </c>
      <c r="J64" s="2" t="s">
        <v>291</v>
      </c>
      <c r="K64" s="2" t="s">
        <v>303</v>
      </c>
      <c r="L64" s="2" t="s">
        <v>0</v>
      </c>
      <c r="M64" s="2" t="s">
        <v>304</v>
      </c>
      <c r="N64" s="2" t="s">
        <v>0</v>
      </c>
      <c r="O64" s="2" t="s">
        <v>0</v>
      </c>
      <c r="P64" s="2" t="s">
        <v>0</v>
      </c>
      <c r="Q64" s="2" t="s">
        <v>305</v>
      </c>
      <c r="R64" s="2" t="s">
        <v>306</v>
      </c>
      <c r="S64" s="2" t="s">
        <v>0</v>
      </c>
      <c r="T64" s="2" t="s">
        <v>307</v>
      </c>
      <c r="U64" s="2" t="s">
        <v>308</v>
      </c>
      <c r="V64" s="2" t="s">
        <v>1</v>
      </c>
      <c r="W64" s="2" t="s">
        <v>309</v>
      </c>
      <c r="X64" s="2" t="s">
        <v>6</v>
      </c>
      <c r="Y64" s="2" t="s">
        <v>310</v>
      </c>
      <c r="Z64" s="2" t="s">
        <v>6</v>
      </c>
      <c r="AA64" s="2" t="s">
        <v>311</v>
      </c>
      <c r="AB64" s="2" t="s">
        <v>6</v>
      </c>
      <c r="AC64" s="2" t="s">
        <v>312</v>
      </c>
      <c r="AD64" s="2" t="s">
        <v>6</v>
      </c>
      <c r="AE64" s="2" t="s">
        <v>0</v>
      </c>
      <c r="AF64">
        <f>IF(B64=B63,"","x")</f>
      </c>
    </row>
    <row r="65" spans="1:32" ht="15">
      <c r="A65" s="1" t="s">
        <v>32</v>
      </c>
      <c r="B65" s="2" t="s">
        <v>288</v>
      </c>
      <c r="C65" s="2" t="s">
        <v>0</v>
      </c>
      <c r="D65" s="2" t="s">
        <v>33</v>
      </c>
      <c r="E65" s="2" t="s">
        <v>34</v>
      </c>
      <c r="F65" s="2" t="str">
        <f>IF(G65="1","female","male")</f>
        <v>female</v>
      </c>
      <c r="G65" s="2" t="s">
        <v>1</v>
      </c>
      <c r="H65" s="2" t="s">
        <v>338</v>
      </c>
      <c r="I65" s="2" t="s">
        <v>339</v>
      </c>
      <c r="J65" s="2" t="s">
        <v>291</v>
      </c>
      <c r="K65" s="2" t="s">
        <v>340</v>
      </c>
      <c r="L65" s="2" t="s">
        <v>0</v>
      </c>
      <c r="M65" s="2" t="s">
        <v>341</v>
      </c>
      <c r="N65" s="2" t="s">
        <v>0</v>
      </c>
      <c r="O65" s="2" t="s">
        <v>0</v>
      </c>
      <c r="P65" s="2" t="s">
        <v>342</v>
      </c>
      <c r="Q65" s="2" t="s">
        <v>285</v>
      </c>
      <c r="R65" s="2" t="s">
        <v>0</v>
      </c>
      <c r="S65" s="2" t="s">
        <v>0</v>
      </c>
      <c r="T65" s="2" t="s">
        <v>193</v>
      </c>
      <c r="U65" s="2" t="s">
        <v>343</v>
      </c>
      <c r="V65" s="2" t="s">
        <v>0</v>
      </c>
      <c r="W65" s="2" t="s">
        <v>0</v>
      </c>
      <c r="X65" s="2" t="s">
        <v>0</v>
      </c>
      <c r="Y65" s="2" t="s">
        <v>0</v>
      </c>
      <c r="Z65" s="2" t="s">
        <v>0</v>
      </c>
      <c r="AA65" s="2" t="s">
        <v>0</v>
      </c>
      <c r="AB65" s="2" t="s">
        <v>4</v>
      </c>
      <c r="AC65" s="2" t="s">
        <v>312</v>
      </c>
      <c r="AD65" s="2" t="s">
        <v>0</v>
      </c>
      <c r="AE65" s="2" t="s">
        <v>0</v>
      </c>
      <c r="AF65">
        <f>IF(B65=B64,"","x")</f>
      </c>
    </row>
    <row r="66" spans="1:32" ht="15">
      <c r="A66" s="1" t="s">
        <v>32</v>
      </c>
      <c r="B66" s="2" t="s">
        <v>288</v>
      </c>
      <c r="C66" s="2" t="s">
        <v>0</v>
      </c>
      <c r="D66" s="2" t="s">
        <v>33</v>
      </c>
      <c r="E66" s="2" t="s">
        <v>34</v>
      </c>
      <c r="F66" s="2" t="str">
        <f>IF(G66="1","female","male")</f>
        <v>female</v>
      </c>
      <c r="G66" s="2" t="s">
        <v>1</v>
      </c>
      <c r="H66" s="2" t="s">
        <v>357</v>
      </c>
      <c r="I66" s="2" t="s">
        <v>358</v>
      </c>
      <c r="J66" s="2" t="s">
        <v>291</v>
      </c>
      <c r="K66" s="2" t="s">
        <v>359</v>
      </c>
      <c r="L66" s="2" t="s">
        <v>0</v>
      </c>
      <c r="M66" s="2" t="s">
        <v>360</v>
      </c>
      <c r="N66" s="2" t="s">
        <v>0</v>
      </c>
      <c r="O66" s="2" t="s">
        <v>0</v>
      </c>
      <c r="P66" s="2" t="s">
        <v>361</v>
      </c>
      <c r="Q66" s="2" t="s">
        <v>354</v>
      </c>
      <c r="R66" s="2" t="s">
        <v>0</v>
      </c>
      <c r="S66" s="2" t="s">
        <v>0</v>
      </c>
      <c r="T66" s="2" t="s">
        <v>362</v>
      </c>
      <c r="U66" s="2" t="s">
        <v>343</v>
      </c>
      <c r="V66" s="2" t="s">
        <v>0</v>
      </c>
      <c r="W66" s="2" t="s">
        <v>0</v>
      </c>
      <c r="X66" s="2" t="s">
        <v>3</v>
      </c>
      <c r="Y66" s="2" t="s">
        <v>310</v>
      </c>
      <c r="Z66" s="2" t="s">
        <v>1</v>
      </c>
      <c r="AA66" s="2" t="s">
        <v>311</v>
      </c>
      <c r="AB66" s="2" t="s">
        <v>0</v>
      </c>
      <c r="AC66" s="2" t="s">
        <v>0</v>
      </c>
      <c r="AD66" s="2" t="s">
        <v>0</v>
      </c>
      <c r="AE66" s="2" t="s">
        <v>674</v>
      </c>
      <c r="AF66">
        <f>IF(B66=B65,"","x")</f>
      </c>
    </row>
    <row r="67" spans="1:32" ht="15">
      <c r="A67" s="1" t="s">
        <v>32</v>
      </c>
      <c r="B67" s="2" t="s">
        <v>288</v>
      </c>
      <c r="C67" s="2" t="s">
        <v>0</v>
      </c>
      <c r="D67" s="2" t="s">
        <v>33</v>
      </c>
      <c r="E67" s="2" t="s">
        <v>34</v>
      </c>
      <c r="F67" s="2" t="str">
        <f>IF(G67="1","female","male")</f>
        <v>male</v>
      </c>
      <c r="G67" s="2" t="s">
        <v>33</v>
      </c>
      <c r="H67" s="2" t="s">
        <v>314</v>
      </c>
      <c r="I67" s="2" t="s">
        <v>363</v>
      </c>
      <c r="J67" s="2" t="s">
        <v>291</v>
      </c>
      <c r="K67" s="2" t="s">
        <v>364</v>
      </c>
      <c r="L67" s="2" t="s">
        <v>0</v>
      </c>
      <c r="M67" s="2" t="s">
        <v>365</v>
      </c>
      <c r="N67" s="2" t="s">
        <v>0</v>
      </c>
      <c r="O67" s="2" t="s">
        <v>0</v>
      </c>
      <c r="P67" s="2" t="s">
        <v>366</v>
      </c>
      <c r="Q67" s="2" t="s">
        <v>367</v>
      </c>
      <c r="R67" s="2" t="s">
        <v>368</v>
      </c>
      <c r="S67" s="2" t="s">
        <v>0</v>
      </c>
      <c r="T67" s="2" t="s">
        <v>369</v>
      </c>
      <c r="U67" s="2" t="s">
        <v>370</v>
      </c>
      <c r="V67" s="2" t="s">
        <v>4</v>
      </c>
      <c r="W67" s="2" t="s">
        <v>309</v>
      </c>
      <c r="X67" s="2" t="s">
        <v>6</v>
      </c>
      <c r="Y67" s="2" t="s">
        <v>298</v>
      </c>
      <c r="Z67" s="2" t="s">
        <v>6</v>
      </c>
      <c r="AA67" s="2" t="s">
        <v>299</v>
      </c>
      <c r="AB67" s="2" t="s">
        <v>1</v>
      </c>
      <c r="AC67" s="2" t="s">
        <v>300</v>
      </c>
      <c r="AD67" s="2" t="s">
        <v>1</v>
      </c>
      <c r="AE67" s="2" t="s">
        <v>674</v>
      </c>
      <c r="AF67">
        <f>IF(B67=B66,"","x")</f>
      </c>
    </row>
    <row r="68" spans="1:32" ht="15">
      <c r="A68" s="1" t="s">
        <v>32</v>
      </c>
      <c r="B68" s="2" t="s">
        <v>288</v>
      </c>
      <c r="C68" s="2" t="s">
        <v>0</v>
      </c>
      <c r="D68" s="2" t="s">
        <v>33</v>
      </c>
      <c r="E68" s="2" t="s">
        <v>34</v>
      </c>
      <c r="F68" s="2" t="str">
        <f>IF(G68="1","female","male")</f>
        <v>male</v>
      </c>
      <c r="G68" s="2" t="s">
        <v>33</v>
      </c>
      <c r="H68" s="2" t="s">
        <v>289</v>
      </c>
      <c r="I68" s="2" t="s">
        <v>290</v>
      </c>
      <c r="J68" s="2" t="s">
        <v>291</v>
      </c>
      <c r="K68" s="2" t="s">
        <v>292</v>
      </c>
      <c r="L68" s="2" t="s">
        <v>0</v>
      </c>
      <c r="M68" s="2" t="s">
        <v>293</v>
      </c>
      <c r="N68" s="2" t="s">
        <v>0</v>
      </c>
      <c r="O68" s="2" t="s">
        <v>0</v>
      </c>
      <c r="P68" s="2" t="s">
        <v>294</v>
      </c>
      <c r="Q68" s="2" t="s">
        <v>0</v>
      </c>
      <c r="R68" s="2" t="s">
        <v>0</v>
      </c>
      <c r="S68" s="2" t="s">
        <v>295</v>
      </c>
      <c r="T68" s="2" t="s">
        <v>296</v>
      </c>
      <c r="U68" s="2" t="s">
        <v>297</v>
      </c>
      <c r="V68" s="2" t="s">
        <v>0</v>
      </c>
      <c r="W68" s="2" t="s">
        <v>0</v>
      </c>
      <c r="X68" s="2" t="s">
        <v>3</v>
      </c>
      <c r="Y68" s="2" t="s">
        <v>298</v>
      </c>
      <c r="Z68" s="2" t="s">
        <v>3</v>
      </c>
      <c r="AA68" s="2" t="s">
        <v>299</v>
      </c>
      <c r="AB68" s="2" t="s">
        <v>6</v>
      </c>
      <c r="AC68" s="2" t="s">
        <v>300</v>
      </c>
      <c r="AD68" s="2" t="s">
        <v>0</v>
      </c>
      <c r="AE68" s="2" t="s">
        <v>0</v>
      </c>
      <c r="AF68">
        <f>IF(B68=B67,"","x")</f>
      </c>
    </row>
    <row r="69" spans="1:32" ht="15">
      <c r="A69" s="1" t="s">
        <v>32</v>
      </c>
      <c r="B69" s="2" t="s">
        <v>288</v>
      </c>
      <c r="C69" s="2" t="s">
        <v>0</v>
      </c>
      <c r="D69" s="2" t="s">
        <v>33</v>
      </c>
      <c r="E69" s="2" t="s">
        <v>34</v>
      </c>
      <c r="F69" s="2" t="str">
        <f>IF(G69="1","female","male")</f>
        <v>male</v>
      </c>
      <c r="G69" s="2" t="s">
        <v>33</v>
      </c>
      <c r="H69" s="2" t="s">
        <v>344</v>
      </c>
      <c r="I69" s="2" t="s">
        <v>209</v>
      </c>
      <c r="J69" s="2" t="s">
        <v>291</v>
      </c>
      <c r="K69" s="2" t="s">
        <v>345</v>
      </c>
      <c r="L69" s="2" t="s">
        <v>0</v>
      </c>
      <c r="M69" s="2" t="s">
        <v>346</v>
      </c>
      <c r="N69" s="2" t="s">
        <v>0</v>
      </c>
      <c r="O69" s="2" t="s">
        <v>0</v>
      </c>
      <c r="P69" s="2" t="s">
        <v>347</v>
      </c>
      <c r="Q69" s="2" t="s">
        <v>348</v>
      </c>
      <c r="R69" s="2" t="s">
        <v>0</v>
      </c>
      <c r="S69" s="2" t="s">
        <v>0</v>
      </c>
      <c r="T69" s="2" t="s">
        <v>349</v>
      </c>
      <c r="U69" s="2" t="s">
        <v>350</v>
      </c>
      <c r="V69" s="2" t="s">
        <v>1</v>
      </c>
      <c r="W69" s="2" t="s">
        <v>309</v>
      </c>
      <c r="X69" s="2" t="s">
        <v>0</v>
      </c>
      <c r="Y69" s="2" t="s">
        <v>0</v>
      </c>
      <c r="Z69" s="2" t="s">
        <v>1</v>
      </c>
      <c r="AA69" s="2" t="s">
        <v>299</v>
      </c>
      <c r="AB69" s="2" t="s">
        <v>3</v>
      </c>
      <c r="AC69" s="2" t="s">
        <v>300</v>
      </c>
      <c r="AD69" s="2" t="s">
        <v>0</v>
      </c>
      <c r="AE69" s="2" t="s">
        <v>0</v>
      </c>
      <c r="AF69">
        <f>IF(B69=B68,"","x")</f>
      </c>
    </row>
    <row r="70" spans="1:32" ht="15">
      <c r="A70" s="1" t="s">
        <v>32</v>
      </c>
      <c r="B70" s="2" t="s">
        <v>288</v>
      </c>
      <c r="C70" s="2" t="s">
        <v>0</v>
      </c>
      <c r="D70" s="2" t="s">
        <v>33</v>
      </c>
      <c r="E70" s="2" t="s">
        <v>34</v>
      </c>
      <c r="F70" s="2" t="str">
        <f>IF(G70="1","female","male")</f>
        <v>male</v>
      </c>
      <c r="G70" s="2" t="s">
        <v>33</v>
      </c>
      <c r="H70" s="2" t="s">
        <v>329</v>
      </c>
      <c r="I70" s="2" t="s">
        <v>330</v>
      </c>
      <c r="J70" s="2" t="s">
        <v>291</v>
      </c>
      <c r="K70" s="2" t="s">
        <v>331</v>
      </c>
      <c r="L70" s="2" t="s">
        <v>0</v>
      </c>
      <c r="M70" s="2" t="s">
        <v>332</v>
      </c>
      <c r="N70" s="2" t="s">
        <v>0</v>
      </c>
      <c r="O70" s="2" t="s">
        <v>0</v>
      </c>
      <c r="P70" s="2" t="s">
        <v>333</v>
      </c>
      <c r="Q70" s="2" t="s">
        <v>334</v>
      </c>
      <c r="R70" s="2" t="s">
        <v>335</v>
      </c>
      <c r="S70" s="2" t="s">
        <v>0</v>
      </c>
      <c r="T70" s="2" t="s">
        <v>336</v>
      </c>
      <c r="U70" s="2" t="s">
        <v>337</v>
      </c>
      <c r="V70" s="2" t="s">
        <v>0</v>
      </c>
      <c r="W70" s="2" t="s">
        <v>0</v>
      </c>
      <c r="X70" s="2" t="s">
        <v>4</v>
      </c>
      <c r="Y70" s="2" t="s">
        <v>298</v>
      </c>
      <c r="Z70" s="2" t="s">
        <v>4</v>
      </c>
      <c r="AA70" s="2" t="s">
        <v>299</v>
      </c>
      <c r="AB70" s="2" t="s">
        <v>0</v>
      </c>
      <c r="AC70" s="2" t="s">
        <v>0</v>
      </c>
      <c r="AD70" s="2" t="s">
        <v>3</v>
      </c>
      <c r="AE70" s="2" t="s">
        <v>0</v>
      </c>
      <c r="AF70">
        <f>IF(B70=B69,"","x")</f>
      </c>
    </row>
    <row r="71" spans="1:32" ht="15">
      <c r="A71" s="1" t="s">
        <v>32</v>
      </c>
      <c r="B71" s="2" t="s">
        <v>288</v>
      </c>
      <c r="C71" s="2" t="s">
        <v>0</v>
      </c>
      <c r="D71" s="2" t="s">
        <v>33</v>
      </c>
      <c r="E71" s="2" t="s">
        <v>34</v>
      </c>
      <c r="F71" s="2" t="str">
        <f>IF(G71="1","female","male")</f>
        <v>male</v>
      </c>
      <c r="G71" s="2" t="s">
        <v>33</v>
      </c>
      <c r="H71" s="2" t="s">
        <v>314</v>
      </c>
      <c r="I71" s="2" t="s">
        <v>315</v>
      </c>
      <c r="J71" s="2" t="s">
        <v>291</v>
      </c>
      <c r="K71" s="2" t="s">
        <v>316</v>
      </c>
      <c r="L71" s="2" t="s">
        <v>0</v>
      </c>
      <c r="M71" s="2" t="s">
        <v>317</v>
      </c>
      <c r="N71" s="2" t="s">
        <v>0</v>
      </c>
      <c r="O71" s="2" t="s">
        <v>0</v>
      </c>
      <c r="P71" s="2" t="s">
        <v>132</v>
      </c>
      <c r="Q71" s="2" t="s">
        <v>318</v>
      </c>
      <c r="R71" s="2" t="s">
        <v>319</v>
      </c>
      <c r="S71" s="2" t="s">
        <v>320</v>
      </c>
      <c r="T71" s="2" t="s">
        <v>0</v>
      </c>
      <c r="U71" s="2" t="s">
        <v>237</v>
      </c>
      <c r="V71" s="2" t="s">
        <v>0</v>
      </c>
      <c r="W71" s="2" t="s">
        <v>0</v>
      </c>
      <c r="X71" s="2" t="s">
        <v>1</v>
      </c>
      <c r="Y71" s="2" t="s">
        <v>298</v>
      </c>
      <c r="Z71" s="2" t="s">
        <v>0</v>
      </c>
      <c r="AA71" s="2" t="s">
        <v>0</v>
      </c>
      <c r="AB71" s="2" t="s">
        <v>4</v>
      </c>
      <c r="AC71" s="2" t="s">
        <v>300</v>
      </c>
      <c r="AD71" s="2" t="s">
        <v>0</v>
      </c>
      <c r="AE71" s="2" t="s">
        <v>674</v>
      </c>
      <c r="AF71">
        <f>IF(B71=B70,"","x")</f>
      </c>
    </row>
    <row r="72" spans="1:32" ht="15">
      <c r="A72" s="1" t="s">
        <v>32</v>
      </c>
      <c r="B72" s="25" t="s">
        <v>1598</v>
      </c>
      <c r="C72" s="2" t="s">
        <v>0</v>
      </c>
      <c r="D72" s="2" t="s">
        <v>33</v>
      </c>
      <c r="E72" s="2" t="s">
        <v>34</v>
      </c>
      <c r="F72" s="25" t="str">
        <f>IF(G72="1","female","male")</f>
        <v>female</v>
      </c>
      <c r="G72" s="2" t="s">
        <v>1</v>
      </c>
      <c r="H72" s="25" t="s">
        <v>1039</v>
      </c>
      <c r="I72" s="25" t="s">
        <v>1040</v>
      </c>
      <c r="J72" s="2" t="s">
        <v>1015</v>
      </c>
      <c r="K72" s="2" t="s">
        <v>1041</v>
      </c>
      <c r="L72" s="2" t="s">
        <v>0</v>
      </c>
      <c r="M72" s="2" t="s">
        <v>1042</v>
      </c>
      <c r="N72" s="2" t="s">
        <v>0</v>
      </c>
      <c r="O72" s="2" t="s">
        <v>0</v>
      </c>
      <c r="P72" s="2" t="s">
        <v>1043</v>
      </c>
      <c r="Q72" s="2" t="s">
        <v>1044</v>
      </c>
      <c r="R72" s="2" t="s">
        <v>1045</v>
      </c>
      <c r="S72" s="2" t="s">
        <v>0</v>
      </c>
      <c r="T72" s="2" t="s">
        <v>954</v>
      </c>
      <c r="U72" s="2" t="s">
        <v>337</v>
      </c>
      <c r="V72" s="25" t="s">
        <v>1</v>
      </c>
      <c r="W72" s="2" t="s">
        <v>1046</v>
      </c>
      <c r="X72" s="25" t="s">
        <v>6</v>
      </c>
      <c r="Y72" s="2" t="s">
        <v>903</v>
      </c>
      <c r="Z72" s="25" t="s">
        <v>6</v>
      </c>
      <c r="AA72" s="2" t="s">
        <v>311</v>
      </c>
      <c r="AB72" s="25" t="s">
        <v>1</v>
      </c>
      <c r="AC72" s="2" t="s">
        <v>299</v>
      </c>
      <c r="AD72" s="25" t="s">
        <v>1</v>
      </c>
      <c r="AE72" s="2" t="s">
        <v>0</v>
      </c>
      <c r="AF72" t="str">
        <f>IF(B72=B71,"","x")</f>
        <v>x</v>
      </c>
    </row>
    <row r="73" spans="1:32" ht="15">
      <c r="A73" s="1" t="s">
        <v>32</v>
      </c>
      <c r="B73" s="2" t="s">
        <v>1598</v>
      </c>
      <c r="C73" s="2" t="s">
        <v>0</v>
      </c>
      <c r="D73" s="2" t="s">
        <v>33</v>
      </c>
      <c r="E73" s="2" t="s">
        <v>34</v>
      </c>
      <c r="F73" s="2" t="str">
        <f>IF(G73="1","female","male")</f>
        <v>female</v>
      </c>
      <c r="G73" s="2" t="s">
        <v>1</v>
      </c>
      <c r="H73" s="2" t="s">
        <v>35</v>
      </c>
      <c r="I73" s="2" t="s">
        <v>1025</v>
      </c>
      <c r="J73" s="2" t="s">
        <v>1015</v>
      </c>
      <c r="K73" s="2" t="s">
        <v>1026</v>
      </c>
      <c r="L73" s="2" t="s">
        <v>0</v>
      </c>
      <c r="M73" s="2" t="s">
        <v>1027</v>
      </c>
      <c r="N73" s="2" t="s">
        <v>0</v>
      </c>
      <c r="O73" s="2" t="s">
        <v>0</v>
      </c>
      <c r="P73" s="2" t="s">
        <v>0</v>
      </c>
      <c r="Q73" s="2" t="s">
        <v>706</v>
      </c>
      <c r="R73" s="2" t="s">
        <v>1028</v>
      </c>
      <c r="S73" s="2" t="s">
        <v>1029</v>
      </c>
      <c r="T73" s="2" t="s">
        <v>1030</v>
      </c>
      <c r="U73" s="2" t="s">
        <v>337</v>
      </c>
      <c r="V73" s="2" t="s">
        <v>0</v>
      </c>
      <c r="W73" s="2" t="s">
        <v>0</v>
      </c>
      <c r="X73" s="2" t="s">
        <v>3</v>
      </c>
      <c r="Y73" s="2" t="s">
        <v>903</v>
      </c>
      <c r="Z73" s="2" t="s">
        <v>0</v>
      </c>
      <c r="AA73" s="2" t="s">
        <v>0</v>
      </c>
      <c r="AB73" s="2" t="s">
        <v>6</v>
      </c>
      <c r="AC73" s="2" t="s">
        <v>299</v>
      </c>
      <c r="AD73" s="2" t="s">
        <v>4</v>
      </c>
      <c r="AE73" s="2" t="s">
        <v>765</v>
      </c>
      <c r="AF73">
        <f>IF(B73=B72,"","x")</f>
      </c>
    </row>
    <row r="74" spans="1:32" ht="15">
      <c r="A74" s="1" t="s">
        <v>32</v>
      </c>
      <c r="B74" s="2" t="s">
        <v>1598</v>
      </c>
      <c r="C74" s="2" t="s">
        <v>0</v>
      </c>
      <c r="D74" s="2" t="s">
        <v>33</v>
      </c>
      <c r="E74" s="2" t="s">
        <v>34</v>
      </c>
      <c r="F74" s="2" t="str">
        <f>IF(G74="1","female","male")</f>
        <v>female</v>
      </c>
      <c r="G74" s="2" t="s">
        <v>1</v>
      </c>
      <c r="H74" s="2" t="s">
        <v>1083</v>
      </c>
      <c r="I74" s="2" t="s">
        <v>1084</v>
      </c>
      <c r="J74" s="2" t="s">
        <v>1015</v>
      </c>
      <c r="K74" s="2" t="s">
        <v>1085</v>
      </c>
      <c r="L74" s="2" t="s">
        <v>0</v>
      </c>
      <c r="M74" s="2" t="s">
        <v>1086</v>
      </c>
      <c r="N74" s="2" t="s">
        <v>0</v>
      </c>
      <c r="O74" s="2" t="s">
        <v>0</v>
      </c>
      <c r="P74" s="2" t="s">
        <v>0</v>
      </c>
      <c r="Q74" s="2" t="s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2" t="s">
        <v>0</v>
      </c>
      <c r="Z74" s="2" t="s">
        <v>4</v>
      </c>
      <c r="AA74" s="2" t="s">
        <v>311</v>
      </c>
      <c r="AB74" s="2" t="s">
        <v>0</v>
      </c>
      <c r="AC74" s="2" t="s">
        <v>0</v>
      </c>
      <c r="AD74" s="2" t="s">
        <v>0</v>
      </c>
      <c r="AE74" s="2" t="s">
        <v>0</v>
      </c>
      <c r="AF74">
        <f>IF(B74=B73,"","x")</f>
      </c>
    </row>
    <row r="75" spans="1:32" ht="15">
      <c r="A75" s="1" t="s">
        <v>32</v>
      </c>
      <c r="B75" s="2" t="s">
        <v>1598</v>
      </c>
      <c r="C75" s="2" t="s">
        <v>0</v>
      </c>
      <c r="D75" s="2" t="s">
        <v>33</v>
      </c>
      <c r="E75" s="2" t="s">
        <v>34</v>
      </c>
      <c r="F75" s="2" t="str">
        <f>IF(G75="1","female","male")</f>
        <v>female</v>
      </c>
      <c r="G75" s="2" t="s">
        <v>1</v>
      </c>
      <c r="H75" s="2" t="s">
        <v>1060</v>
      </c>
      <c r="I75" s="2" t="s">
        <v>1061</v>
      </c>
      <c r="J75" s="2" t="s">
        <v>1015</v>
      </c>
      <c r="K75" s="2" t="s">
        <v>1062</v>
      </c>
      <c r="L75" s="2" t="s">
        <v>0</v>
      </c>
      <c r="M75" s="2" t="s">
        <v>1063</v>
      </c>
      <c r="N75" s="2" t="s">
        <v>0</v>
      </c>
      <c r="O75" s="2" t="s">
        <v>0</v>
      </c>
      <c r="P75" s="2" t="s">
        <v>1064</v>
      </c>
      <c r="Q75" s="2" t="s">
        <v>1065</v>
      </c>
      <c r="R75" s="2" t="s">
        <v>1066</v>
      </c>
      <c r="S75" s="2" t="s">
        <v>0</v>
      </c>
      <c r="T75" s="2" t="s">
        <v>1067</v>
      </c>
      <c r="U75" s="2" t="s">
        <v>1068</v>
      </c>
      <c r="V75" s="2" t="s">
        <v>0</v>
      </c>
      <c r="W75" s="2" t="s">
        <v>0</v>
      </c>
      <c r="X75" s="2" t="s">
        <v>1</v>
      </c>
      <c r="Y75" s="2" t="s">
        <v>903</v>
      </c>
      <c r="Z75" s="2" t="s">
        <v>1</v>
      </c>
      <c r="AA75" s="2" t="s">
        <v>311</v>
      </c>
      <c r="AB75" s="2" t="s">
        <v>4</v>
      </c>
      <c r="AC75" s="2" t="s">
        <v>299</v>
      </c>
      <c r="AD75" s="2" t="s">
        <v>0</v>
      </c>
      <c r="AE75" s="2" t="s">
        <v>0</v>
      </c>
      <c r="AF75">
        <f>IF(B75=B74,"","x")</f>
      </c>
    </row>
    <row r="76" spans="1:32" ht="15">
      <c r="A76" s="1" t="s">
        <v>32</v>
      </c>
      <c r="B76" s="2" t="s">
        <v>1598</v>
      </c>
      <c r="C76" s="2" t="s">
        <v>0</v>
      </c>
      <c r="D76" s="2" t="s">
        <v>33</v>
      </c>
      <c r="E76" s="2" t="s">
        <v>34</v>
      </c>
      <c r="F76" s="2" t="str">
        <f>IF(G76="1","female","male")</f>
        <v>female</v>
      </c>
      <c r="G76" s="2" t="s">
        <v>1</v>
      </c>
      <c r="H76" s="2" t="s">
        <v>1056</v>
      </c>
      <c r="I76" s="2" t="s">
        <v>1057</v>
      </c>
      <c r="J76" s="2" t="s">
        <v>1015</v>
      </c>
      <c r="K76" s="2" t="s">
        <v>1058</v>
      </c>
      <c r="L76" s="2" t="s">
        <v>0</v>
      </c>
      <c r="M76" s="2" t="s">
        <v>1059</v>
      </c>
      <c r="N76" s="2" t="s">
        <v>0</v>
      </c>
      <c r="O76" s="2" t="s">
        <v>0</v>
      </c>
      <c r="P76" s="2" t="s">
        <v>0</v>
      </c>
      <c r="Q76" s="2" t="s">
        <v>0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4</v>
      </c>
      <c r="W76" s="2" t="s">
        <v>1046</v>
      </c>
      <c r="X76" s="2" t="s">
        <v>4</v>
      </c>
      <c r="Y76" s="2" t="s">
        <v>903</v>
      </c>
      <c r="Z76" s="2" t="s">
        <v>3</v>
      </c>
      <c r="AA76" s="2" t="s">
        <v>311</v>
      </c>
      <c r="AB76" s="2" t="s">
        <v>3</v>
      </c>
      <c r="AC76" s="2" t="s">
        <v>299</v>
      </c>
      <c r="AD76" s="2" t="s">
        <v>0</v>
      </c>
      <c r="AE76" s="2" t="s">
        <v>765</v>
      </c>
      <c r="AF76">
        <f>IF(B76=B75,"","x")</f>
      </c>
    </row>
    <row r="77" spans="1:32" ht="15">
      <c r="A77" s="1" t="s">
        <v>32</v>
      </c>
      <c r="B77" s="2" t="s">
        <v>1598</v>
      </c>
      <c r="C77" s="2" t="s">
        <v>0</v>
      </c>
      <c r="D77" s="2" t="s">
        <v>33</v>
      </c>
      <c r="E77" s="2" t="s">
        <v>34</v>
      </c>
      <c r="F77" s="2" t="str">
        <f>IF(G77="1","female","male")</f>
        <v>male</v>
      </c>
      <c r="G77" s="2" t="s">
        <v>33</v>
      </c>
      <c r="H77" s="2" t="s">
        <v>1031</v>
      </c>
      <c r="I77" s="2" t="s">
        <v>1032</v>
      </c>
      <c r="J77" s="2" t="s">
        <v>1015</v>
      </c>
      <c r="K77" s="2" t="s">
        <v>1033</v>
      </c>
      <c r="L77" s="2" t="s">
        <v>0</v>
      </c>
      <c r="M77" s="2" t="s">
        <v>1034</v>
      </c>
      <c r="N77" s="2" t="s">
        <v>0</v>
      </c>
      <c r="O77" s="2" t="s">
        <v>0</v>
      </c>
      <c r="P77" s="2" t="s">
        <v>0</v>
      </c>
      <c r="Q77" s="2" t="s">
        <v>1035</v>
      </c>
      <c r="R77" s="2" t="s">
        <v>1036</v>
      </c>
      <c r="S77" s="2" t="s">
        <v>369</v>
      </c>
      <c r="T77" s="2" t="s">
        <v>1037</v>
      </c>
      <c r="U77" s="2" t="s">
        <v>325</v>
      </c>
      <c r="V77" s="2" t="s">
        <v>1</v>
      </c>
      <c r="W77" s="2" t="s">
        <v>1038</v>
      </c>
      <c r="X77" s="2" t="s">
        <v>1</v>
      </c>
      <c r="Y77" s="2" t="s">
        <v>1021</v>
      </c>
      <c r="Z77" s="2" t="s">
        <v>3</v>
      </c>
      <c r="AA77" s="2" t="s">
        <v>1022</v>
      </c>
      <c r="AB77" s="2" t="s">
        <v>0</v>
      </c>
      <c r="AC77" s="2" t="s">
        <v>0</v>
      </c>
      <c r="AD77" s="2" t="s">
        <v>0</v>
      </c>
      <c r="AE77" s="2" t="s">
        <v>765</v>
      </c>
      <c r="AF77">
        <f>IF(B77=B76,"","x")</f>
      </c>
    </row>
    <row r="78" spans="1:32" ht="15">
      <c r="A78" s="1" t="s">
        <v>32</v>
      </c>
      <c r="B78" s="2" t="s">
        <v>1598</v>
      </c>
      <c r="C78" s="2" t="s">
        <v>0</v>
      </c>
      <c r="D78" s="2" t="s">
        <v>33</v>
      </c>
      <c r="E78" s="2" t="s">
        <v>34</v>
      </c>
      <c r="F78" s="2" t="str">
        <f>IF(G78="1","female","male")</f>
        <v>male</v>
      </c>
      <c r="G78" s="2" t="s">
        <v>33</v>
      </c>
      <c r="H78" s="2" t="s">
        <v>536</v>
      </c>
      <c r="I78" s="2" t="s">
        <v>1014</v>
      </c>
      <c r="J78" s="2" t="s">
        <v>1015</v>
      </c>
      <c r="K78" s="2" t="s">
        <v>1016</v>
      </c>
      <c r="L78" s="2" t="s">
        <v>0</v>
      </c>
      <c r="M78" s="2" t="s">
        <v>1017</v>
      </c>
      <c r="N78" s="2" t="s">
        <v>0</v>
      </c>
      <c r="O78" s="2" t="s">
        <v>0</v>
      </c>
      <c r="P78" s="2" t="s">
        <v>650</v>
      </c>
      <c r="Q78" s="2" t="s">
        <v>264</v>
      </c>
      <c r="R78" s="2" t="s">
        <v>0</v>
      </c>
      <c r="S78" s="2" t="s">
        <v>1018</v>
      </c>
      <c r="T78" s="2" t="s">
        <v>1019</v>
      </c>
      <c r="U78" s="2" t="s">
        <v>1020</v>
      </c>
      <c r="V78" s="2" t="s">
        <v>0</v>
      </c>
      <c r="W78" s="2" t="s">
        <v>0</v>
      </c>
      <c r="X78" s="2" t="s">
        <v>4</v>
      </c>
      <c r="Y78" s="2" t="s">
        <v>1021</v>
      </c>
      <c r="Z78" s="2" t="s">
        <v>4</v>
      </c>
      <c r="AA78" s="2" t="s">
        <v>1022</v>
      </c>
      <c r="AB78" s="2" t="s">
        <v>6</v>
      </c>
      <c r="AC78" s="2" t="s">
        <v>1023</v>
      </c>
      <c r="AD78" s="2" t="s">
        <v>6</v>
      </c>
      <c r="AE78" s="2" t="s">
        <v>765</v>
      </c>
      <c r="AF78">
        <f>IF(B78=B77,"","x")</f>
      </c>
    </row>
    <row r="79" spans="1:32" ht="15">
      <c r="A79" s="1" t="s">
        <v>32</v>
      </c>
      <c r="B79" s="2" t="s">
        <v>1598</v>
      </c>
      <c r="C79" s="2" t="s">
        <v>0</v>
      </c>
      <c r="D79" s="2" t="s">
        <v>33</v>
      </c>
      <c r="E79" s="2" t="s">
        <v>34</v>
      </c>
      <c r="F79" s="2" t="str">
        <f>IF(G79="1","female","male")</f>
        <v>male</v>
      </c>
      <c r="G79" s="2" t="s">
        <v>33</v>
      </c>
      <c r="H79" s="2" t="s">
        <v>1075</v>
      </c>
      <c r="I79" s="2" t="s">
        <v>1076</v>
      </c>
      <c r="J79" s="2" t="s">
        <v>1015</v>
      </c>
      <c r="K79" s="2" t="s">
        <v>1077</v>
      </c>
      <c r="L79" s="2" t="s">
        <v>0</v>
      </c>
      <c r="M79" s="2" t="s">
        <v>1078</v>
      </c>
      <c r="N79" s="2" t="s">
        <v>0</v>
      </c>
      <c r="O79" s="2" t="s">
        <v>0</v>
      </c>
      <c r="P79" s="2" t="s">
        <v>1079</v>
      </c>
      <c r="Q79" s="2" t="s">
        <v>1080</v>
      </c>
      <c r="R79" s="2" t="s">
        <v>0</v>
      </c>
      <c r="S79" s="2" t="s">
        <v>184</v>
      </c>
      <c r="T79" s="2" t="s">
        <v>1081</v>
      </c>
      <c r="U79" s="2" t="s">
        <v>1082</v>
      </c>
      <c r="V79" s="2" t="s">
        <v>0</v>
      </c>
      <c r="W79" s="2" t="s">
        <v>0</v>
      </c>
      <c r="X79" s="2" t="s">
        <v>3</v>
      </c>
      <c r="Y79" s="2" t="s">
        <v>1021</v>
      </c>
      <c r="Z79" s="2" t="s">
        <v>0</v>
      </c>
      <c r="AA79" s="2" t="s">
        <v>0</v>
      </c>
      <c r="AB79" s="2" t="s">
        <v>4</v>
      </c>
      <c r="AC79" s="2" t="s">
        <v>1023</v>
      </c>
      <c r="AD79" s="2" t="s">
        <v>0</v>
      </c>
      <c r="AE79" s="2" t="s">
        <v>0</v>
      </c>
      <c r="AF79">
        <f>IF(B79=B78,"","x")</f>
      </c>
    </row>
    <row r="80" spans="1:32" ht="15">
      <c r="A80" s="1" t="s">
        <v>32</v>
      </c>
      <c r="B80" s="2" t="s">
        <v>1598</v>
      </c>
      <c r="C80" s="2" t="s">
        <v>0</v>
      </c>
      <c r="D80" s="2" t="s">
        <v>33</v>
      </c>
      <c r="E80" s="2" t="s">
        <v>34</v>
      </c>
      <c r="F80" s="2" t="str">
        <f>IF(G80="1","female","male")</f>
        <v>male</v>
      </c>
      <c r="G80" s="2" t="s">
        <v>33</v>
      </c>
      <c r="H80" s="2" t="s">
        <v>1047</v>
      </c>
      <c r="I80" s="2" t="s">
        <v>1048</v>
      </c>
      <c r="J80" s="2" t="s">
        <v>1015</v>
      </c>
      <c r="K80" s="2" t="s">
        <v>1049</v>
      </c>
      <c r="L80" s="2" t="s">
        <v>0</v>
      </c>
      <c r="M80" s="2" t="s">
        <v>1050</v>
      </c>
      <c r="N80" s="2" t="s">
        <v>0</v>
      </c>
      <c r="O80" s="2" t="s">
        <v>0</v>
      </c>
      <c r="P80" s="2" t="s">
        <v>1051</v>
      </c>
      <c r="Q80" s="2" t="s">
        <v>1052</v>
      </c>
      <c r="R80" s="2" t="s">
        <v>1053</v>
      </c>
      <c r="S80" s="2" t="s">
        <v>0</v>
      </c>
      <c r="T80" s="2" t="s">
        <v>1054</v>
      </c>
      <c r="U80" s="2" t="s">
        <v>1055</v>
      </c>
      <c r="V80" s="2" t="s">
        <v>0</v>
      </c>
      <c r="W80" s="2" t="s">
        <v>0</v>
      </c>
      <c r="X80" s="2" t="s">
        <v>6</v>
      </c>
      <c r="Y80" s="2" t="s">
        <v>1021</v>
      </c>
      <c r="Z80" s="2" t="s">
        <v>6</v>
      </c>
      <c r="AA80" s="2" t="s">
        <v>1022</v>
      </c>
      <c r="AB80" s="2" t="s">
        <v>1</v>
      </c>
      <c r="AC80" s="2" t="s">
        <v>1023</v>
      </c>
      <c r="AD80" s="2" t="s">
        <v>3</v>
      </c>
      <c r="AE80" s="2" t="s">
        <v>0</v>
      </c>
      <c r="AF80">
        <f>IF(B80=B79,"","x")</f>
      </c>
    </row>
    <row r="81" spans="1:32" ht="15">
      <c r="A81" s="1" t="s">
        <v>32</v>
      </c>
      <c r="B81" s="2" t="s">
        <v>1598</v>
      </c>
      <c r="C81" s="2" t="s">
        <v>0</v>
      </c>
      <c r="D81" s="2" t="s">
        <v>33</v>
      </c>
      <c r="E81" s="2" t="s">
        <v>34</v>
      </c>
      <c r="F81" s="2" t="str">
        <f>IF(G81="1","female","male")</f>
        <v>male</v>
      </c>
      <c r="G81" s="2" t="s">
        <v>33</v>
      </c>
      <c r="H81" s="2" t="s">
        <v>1069</v>
      </c>
      <c r="I81" s="2" t="s">
        <v>1070</v>
      </c>
      <c r="J81" s="2" t="s">
        <v>1015</v>
      </c>
      <c r="K81" s="2" t="s">
        <v>1071</v>
      </c>
      <c r="L81" s="2" t="s">
        <v>0</v>
      </c>
      <c r="M81" s="2" t="s">
        <v>1072</v>
      </c>
      <c r="N81" s="2" t="s">
        <v>0</v>
      </c>
      <c r="O81" s="2" t="s">
        <v>0</v>
      </c>
      <c r="P81" s="2" t="s">
        <v>1073</v>
      </c>
      <c r="Q81" s="2" t="s">
        <v>1074</v>
      </c>
      <c r="R81" s="2" t="s">
        <v>1053</v>
      </c>
      <c r="S81" s="2" t="s">
        <v>0</v>
      </c>
      <c r="T81" s="2" t="s">
        <v>140</v>
      </c>
      <c r="U81" s="2" t="s">
        <v>452</v>
      </c>
      <c r="V81" s="2" t="s">
        <v>4</v>
      </c>
      <c r="W81" s="2" t="s">
        <v>1038</v>
      </c>
      <c r="X81" s="2" t="s">
        <v>0</v>
      </c>
      <c r="Y81" s="2" t="s">
        <v>0</v>
      </c>
      <c r="Z81" s="2" t="s">
        <v>1</v>
      </c>
      <c r="AA81" s="2" t="s">
        <v>1022</v>
      </c>
      <c r="AB81" s="2" t="s">
        <v>3</v>
      </c>
      <c r="AC81" s="2" t="s">
        <v>1023</v>
      </c>
      <c r="AD81" s="2" t="s">
        <v>0</v>
      </c>
      <c r="AE81" s="2" t="s">
        <v>836</v>
      </c>
      <c r="AF81">
        <f>IF(B81=B80,"","x")</f>
      </c>
    </row>
    <row r="82" spans="1:32" ht="15">
      <c r="A82" s="1" t="s">
        <v>32</v>
      </c>
      <c r="B82" s="25" t="s">
        <v>453</v>
      </c>
      <c r="C82" s="2" t="s">
        <v>0</v>
      </c>
      <c r="D82" s="2" t="s">
        <v>33</v>
      </c>
      <c r="E82" s="2" t="s">
        <v>34</v>
      </c>
      <c r="F82" s="25" t="str">
        <f>IF(G82="1","female","male")</f>
        <v>male</v>
      </c>
      <c r="G82" s="2" t="s">
        <v>33</v>
      </c>
      <c r="H82" s="25" t="s">
        <v>454</v>
      </c>
      <c r="I82" s="25" t="s">
        <v>455</v>
      </c>
      <c r="J82" s="2" t="s">
        <v>456</v>
      </c>
      <c r="K82" s="2" t="s">
        <v>457</v>
      </c>
      <c r="L82" s="2" t="s">
        <v>0</v>
      </c>
      <c r="M82" s="2" t="s">
        <v>458</v>
      </c>
      <c r="N82" s="2" t="s">
        <v>0</v>
      </c>
      <c r="O82" s="2" t="s">
        <v>0</v>
      </c>
      <c r="P82" s="2" t="s">
        <v>0</v>
      </c>
      <c r="Q82" s="2" t="s">
        <v>109</v>
      </c>
      <c r="R82" s="2" t="s">
        <v>413</v>
      </c>
      <c r="S82" s="2" t="s">
        <v>459</v>
      </c>
      <c r="T82" s="2" t="s">
        <v>460</v>
      </c>
      <c r="U82" s="2" t="s">
        <v>461</v>
      </c>
      <c r="V82" s="25" t="s">
        <v>0</v>
      </c>
      <c r="W82" s="2" t="s">
        <v>0</v>
      </c>
      <c r="X82" s="25" t="s">
        <v>0</v>
      </c>
      <c r="Y82" s="2" t="s">
        <v>0</v>
      </c>
      <c r="Z82" s="25" t="s">
        <v>0</v>
      </c>
      <c r="AA82" s="2" t="s">
        <v>0</v>
      </c>
      <c r="AB82" s="25" t="s">
        <v>0</v>
      </c>
      <c r="AC82" s="2" t="s">
        <v>0</v>
      </c>
      <c r="AD82" s="25" t="s">
        <v>0</v>
      </c>
      <c r="AE82" s="2" t="s">
        <v>0</v>
      </c>
      <c r="AF82" t="str">
        <f>IF(B82=B81,"","x")</f>
        <v>x</v>
      </c>
    </row>
    <row r="83" spans="1:32" ht="15">
      <c r="A83" s="1" t="s">
        <v>32</v>
      </c>
      <c r="B83" s="25" t="s">
        <v>1593</v>
      </c>
      <c r="C83" s="2" t="s">
        <v>0</v>
      </c>
      <c r="D83" s="2" t="s">
        <v>33</v>
      </c>
      <c r="E83" s="2" t="s">
        <v>34</v>
      </c>
      <c r="F83" s="25" t="str">
        <f>IF(G83="1","female","male")</f>
        <v>female</v>
      </c>
      <c r="G83" s="2" t="s">
        <v>1</v>
      </c>
      <c r="H83" s="25" t="s">
        <v>238</v>
      </c>
      <c r="I83" s="25" t="s">
        <v>239</v>
      </c>
      <c r="J83" s="2" t="s">
        <v>228</v>
      </c>
      <c r="K83" s="2" t="s">
        <v>240</v>
      </c>
      <c r="L83" s="2" t="s">
        <v>0</v>
      </c>
      <c r="M83" s="2" t="s">
        <v>241</v>
      </c>
      <c r="N83" s="2" t="s">
        <v>0</v>
      </c>
      <c r="O83" s="2" t="s">
        <v>0</v>
      </c>
      <c r="P83" s="2" t="s">
        <v>242</v>
      </c>
      <c r="Q83" s="2" t="s">
        <v>87</v>
      </c>
      <c r="R83" s="2" t="s">
        <v>0</v>
      </c>
      <c r="S83" s="2" t="s">
        <v>0</v>
      </c>
      <c r="T83" s="2" t="s">
        <v>243</v>
      </c>
      <c r="U83" s="2" t="s">
        <v>244</v>
      </c>
      <c r="V83" s="25" t="s">
        <v>0</v>
      </c>
      <c r="W83" s="2" t="s">
        <v>0</v>
      </c>
      <c r="X83" s="25" t="s">
        <v>0</v>
      </c>
      <c r="Y83" s="2" t="s">
        <v>0</v>
      </c>
      <c r="Z83" s="25" t="s">
        <v>4</v>
      </c>
      <c r="AA83" s="2" t="s">
        <v>245</v>
      </c>
      <c r="AB83" s="25" t="s">
        <v>3</v>
      </c>
      <c r="AC83" s="2" t="s">
        <v>246</v>
      </c>
      <c r="AD83" s="25" t="s">
        <v>0</v>
      </c>
      <c r="AE83" s="2" t="s">
        <v>0</v>
      </c>
      <c r="AF83" t="str">
        <f>IF(B83=B82,"","x")</f>
        <v>x</v>
      </c>
    </row>
    <row r="84" spans="1:32" ht="15">
      <c r="A84" s="1" t="s">
        <v>32</v>
      </c>
      <c r="B84" s="2" t="s">
        <v>1593</v>
      </c>
      <c r="C84" s="2" t="s">
        <v>0</v>
      </c>
      <c r="D84" s="2" t="s">
        <v>33</v>
      </c>
      <c r="E84" s="2" t="s">
        <v>34</v>
      </c>
      <c r="F84" s="2" t="str">
        <f>IF(G84="1","female","male")</f>
        <v>female</v>
      </c>
      <c r="G84" s="2" t="s">
        <v>1</v>
      </c>
      <c r="H84" s="2" t="s">
        <v>256</v>
      </c>
      <c r="I84" s="2" t="s">
        <v>257</v>
      </c>
      <c r="J84" s="2" t="s">
        <v>228</v>
      </c>
      <c r="K84" s="2" t="s">
        <v>258</v>
      </c>
      <c r="L84" s="2" t="s">
        <v>0</v>
      </c>
      <c r="M84" s="2" t="s">
        <v>259</v>
      </c>
      <c r="N84" s="2" t="s">
        <v>0</v>
      </c>
      <c r="O84" s="2" t="s">
        <v>0</v>
      </c>
      <c r="P84" s="2" t="s">
        <v>260</v>
      </c>
      <c r="Q84" s="2" t="s">
        <v>261</v>
      </c>
      <c r="R84" s="2" t="s">
        <v>262</v>
      </c>
      <c r="S84" s="2" t="s">
        <v>0</v>
      </c>
      <c r="T84" s="2" t="s">
        <v>263</v>
      </c>
      <c r="U84" s="2" t="s">
        <v>0</v>
      </c>
      <c r="V84" s="2" t="s">
        <v>1</v>
      </c>
      <c r="W84" s="2" t="s">
        <v>264</v>
      </c>
      <c r="X84" s="2" t="s">
        <v>1</v>
      </c>
      <c r="Y84" s="2" t="s">
        <v>255</v>
      </c>
      <c r="Z84" s="2" t="s">
        <v>3</v>
      </c>
      <c r="AA84" s="2" t="s">
        <v>245</v>
      </c>
      <c r="AB84" s="2" t="s">
        <v>0</v>
      </c>
      <c r="AC84" s="2" t="s">
        <v>0</v>
      </c>
      <c r="AD84" s="2" t="s">
        <v>0</v>
      </c>
      <c r="AE84" s="2" t="s">
        <v>0</v>
      </c>
      <c r="AF84">
        <f>IF(B84=B83,"","x")</f>
      </c>
    </row>
    <row r="85" spans="1:32" ht="15">
      <c r="A85" s="1" t="s">
        <v>32</v>
      </c>
      <c r="B85" s="2" t="s">
        <v>1593</v>
      </c>
      <c r="C85" s="2" t="s">
        <v>0</v>
      </c>
      <c r="D85" s="2" t="s">
        <v>33</v>
      </c>
      <c r="E85" s="2" t="s">
        <v>34</v>
      </c>
      <c r="F85" s="2" t="str">
        <f>IF(G85="1","female","male")</f>
        <v>female</v>
      </c>
      <c r="G85" s="2" t="s">
        <v>1</v>
      </c>
      <c r="H85" s="2" t="s">
        <v>247</v>
      </c>
      <c r="I85" s="2" t="s">
        <v>248</v>
      </c>
      <c r="J85" s="2" t="s">
        <v>228</v>
      </c>
      <c r="K85" s="2" t="s">
        <v>249</v>
      </c>
      <c r="L85" s="2" t="s">
        <v>0</v>
      </c>
      <c r="M85" s="2" t="s">
        <v>250</v>
      </c>
      <c r="N85" s="2" t="s">
        <v>0</v>
      </c>
      <c r="O85" s="2" t="s">
        <v>0</v>
      </c>
      <c r="P85" s="2" t="s">
        <v>0</v>
      </c>
      <c r="Q85" s="2" t="s">
        <v>251</v>
      </c>
      <c r="R85" s="2" t="s">
        <v>252</v>
      </c>
      <c r="S85" s="2" t="s">
        <v>253</v>
      </c>
      <c r="T85" s="2" t="s">
        <v>254</v>
      </c>
      <c r="U85" s="2" t="s">
        <v>0</v>
      </c>
      <c r="V85" s="2" t="s">
        <v>0</v>
      </c>
      <c r="W85" s="2" t="s">
        <v>0</v>
      </c>
      <c r="X85" s="2" t="s">
        <v>4</v>
      </c>
      <c r="Y85" s="2" t="s">
        <v>255</v>
      </c>
      <c r="Z85" s="2" t="s">
        <v>0</v>
      </c>
      <c r="AA85" s="2" t="s">
        <v>0</v>
      </c>
      <c r="AB85" s="2" t="s">
        <v>6</v>
      </c>
      <c r="AC85" s="2" t="s">
        <v>246</v>
      </c>
      <c r="AD85" s="2" t="s">
        <v>4</v>
      </c>
      <c r="AE85" s="2" t="s">
        <v>0</v>
      </c>
      <c r="AF85">
        <f>IF(B85=B84,"","x")</f>
      </c>
    </row>
    <row r="86" spans="1:32" ht="15">
      <c r="A86" s="1" t="s">
        <v>32</v>
      </c>
      <c r="B86" s="2" t="s">
        <v>1593</v>
      </c>
      <c r="C86" s="2" t="s">
        <v>0</v>
      </c>
      <c r="D86" s="2" t="s">
        <v>33</v>
      </c>
      <c r="E86" s="2" t="s">
        <v>34</v>
      </c>
      <c r="F86" s="2" t="str">
        <f>IF(G86="1","female","male")</f>
        <v>female</v>
      </c>
      <c r="G86" s="2" t="s">
        <v>1</v>
      </c>
      <c r="H86" s="2" t="s">
        <v>281</v>
      </c>
      <c r="I86" s="2" t="s">
        <v>282</v>
      </c>
      <c r="J86" s="2" t="s">
        <v>228</v>
      </c>
      <c r="K86" s="2" t="s">
        <v>283</v>
      </c>
      <c r="L86" s="2" t="s">
        <v>0</v>
      </c>
      <c r="M86" s="2" t="s">
        <v>284</v>
      </c>
      <c r="N86" s="2" t="s">
        <v>0</v>
      </c>
      <c r="O86" s="2" t="s">
        <v>0</v>
      </c>
      <c r="P86" s="2" t="s">
        <v>0</v>
      </c>
      <c r="Q86" s="2" t="s">
        <v>285</v>
      </c>
      <c r="R86" s="2" t="s">
        <v>286</v>
      </c>
      <c r="S86" s="2" t="s">
        <v>280</v>
      </c>
      <c r="T86" s="2" t="s">
        <v>0</v>
      </c>
      <c r="U86" s="2" t="s">
        <v>287</v>
      </c>
      <c r="V86" s="2" t="s">
        <v>0</v>
      </c>
      <c r="W86" s="2" t="s">
        <v>0</v>
      </c>
      <c r="X86" s="2" t="s">
        <v>3</v>
      </c>
      <c r="Y86" s="2" t="s">
        <v>255</v>
      </c>
      <c r="Z86" s="2" t="s">
        <v>6</v>
      </c>
      <c r="AA86" s="2" t="s">
        <v>245</v>
      </c>
      <c r="AB86" s="2" t="s">
        <v>4</v>
      </c>
      <c r="AC86" s="2" t="s">
        <v>246</v>
      </c>
      <c r="AD86" s="2" t="s">
        <v>0</v>
      </c>
      <c r="AE86" s="2" t="s">
        <v>836</v>
      </c>
      <c r="AF86">
        <f>IF(B86=B85,"","x")</f>
      </c>
    </row>
    <row r="87" spans="1:32" ht="15">
      <c r="A87" s="1" t="s">
        <v>32</v>
      </c>
      <c r="B87" s="2" t="s">
        <v>1593</v>
      </c>
      <c r="C87" s="2" t="s">
        <v>0</v>
      </c>
      <c r="D87" s="2" t="s">
        <v>33</v>
      </c>
      <c r="E87" s="2" t="s">
        <v>34</v>
      </c>
      <c r="F87" s="2" t="str">
        <f>IF(G87="1","female","male")</f>
        <v>female</v>
      </c>
      <c r="G87" s="2" t="s">
        <v>1</v>
      </c>
      <c r="H87" s="2" t="s">
        <v>36</v>
      </c>
      <c r="I87" s="2" t="s">
        <v>273</v>
      </c>
      <c r="J87" s="2" t="s">
        <v>228</v>
      </c>
      <c r="K87" s="2" t="s">
        <v>274</v>
      </c>
      <c r="L87" s="2" t="s">
        <v>0</v>
      </c>
      <c r="M87" s="2" t="s">
        <v>275</v>
      </c>
      <c r="N87" s="2" t="s">
        <v>0</v>
      </c>
      <c r="O87" s="2" t="s">
        <v>0</v>
      </c>
      <c r="P87" s="2" t="s">
        <v>276</v>
      </c>
      <c r="Q87" s="2" t="s">
        <v>277</v>
      </c>
      <c r="R87" s="2" t="s">
        <v>278</v>
      </c>
      <c r="S87" s="2" t="s">
        <v>279</v>
      </c>
      <c r="T87" s="2" t="s">
        <v>280</v>
      </c>
      <c r="U87" s="2" t="s">
        <v>0</v>
      </c>
      <c r="V87" s="2" t="s">
        <v>4</v>
      </c>
      <c r="W87" s="2" t="s">
        <v>264</v>
      </c>
      <c r="X87" s="2" t="s">
        <v>6</v>
      </c>
      <c r="Y87" s="2" t="s">
        <v>255</v>
      </c>
      <c r="Z87" s="2" t="s">
        <v>1</v>
      </c>
      <c r="AA87" s="2" t="s">
        <v>245</v>
      </c>
      <c r="AB87" s="2" t="s">
        <v>1</v>
      </c>
      <c r="AC87" s="2" t="s">
        <v>246</v>
      </c>
      <c r="AD87" s="2" t="s">
        <v>1</v>
      </c>
      <c r="AE87" s="2" t="s">
        <v>836</v>
      </c>
      <c r="AF87">
        <f>IF(B87=B86,"","x")</f>
      </c>
    </row>
    <row r="88" spans="1:32" ht="15">
      <c r="A88" s="1" t="s">
        <v>32</v>
      </c>
      <c r="B88" s="2" t="s">
        <v>1593</v>
      </c>
      <c r="C88" s="2" t="s">
        <v>0</v>
      </c>
      <c r="D88" s="2" t="s">
        <v>33</v>
      </c>
      <c r="E88" s="2" t="s">
        <v>34</v>
      </c>
      <c r="F88" s="2" t="str">
        <f>IF(G88="1","female","male")</f>
        <v>male</v>
      </c>
      <c r="G88" s="2" t="s">
        <v>33</v>
      </c>
      <c r="H88" s="2" t="s">
        <v>265</v>
      </c>
      <c r="I88" s="2" t="s">
        <v>266</v>
      </c>
      <c r="J88" s="2" t="s">
        <v>228</v>
      </c>
      <c r="K88" s="2" t="s">
        <v>267</v>
      </c>
      <c r="L88" s="2" t="s">
        <v>0</v>
      </c>
      <c r="M88" s="2" t="s">
        <v>268</v>
      </c>
      <c r="N88" s="2" t="s">
        <v>0</v>
      </c>
      <c r="O88" s="2" t="s">
        <v>0</v>
      </c>
      <c r="P88" s="2" t="s">
        <v>269</v>
      </c>
      <c r="Q88" s="2" t="s">
        <v>270</v>
      </c>
      <c r="R88" s="2" t="s">
        <v>0</v>
      </c>
      <c r="S88" s="2" t="s">
        <v>271</v>
      </c>
      <c r="T88" s="2" t="s">
        <v>243</v>
      </c>
      <c r="U88" s="2" t="s">
        <v>272</v>
      </c>
      <c r="V88" s="2" t="s">
        <v>4</v>
      </c>
      <c r="W88" s="2" t="s">
        <v>236</v>
      </c>
      <c r="X88" s="2" t="s">
        <v>0</v>
      </c>
      <c r="Y88" s="2" t="s">
        <v>0</v>
      </c>
      <c r="Z88" s="2" t="s">
        <v>0</v>
      </c>
      <c r="AA88" s="2" t="s">
        <v>0</v>
      </c>
      <c r="AB88" s="2" t="s">
        <v>0</v>
      </c>
      <c r="AC88" s="2" t="s">
        <v>0</v>
      </c>
      <c r="AD88" s="2" t="s">
        <v>6</v>
      </c>
      <c r="AE88" s="2" t="s">
        <v>0</v>
      </c>
      <c r="AF88">
        <f>IF(B88=B87,"","x")</f>
      </c>
    </row>
    <row r="89" spans="1:32" ht="15">
      <c r="A89" s="1" t="s">
        <v>32</v>
      </c>
      <c r="B89" s="2" t="s">
        <v>1593</v>
      </c>
      <c r="C89" s="2" t="s">
        <v>0</v>
      </c>
      <c r="D89" s="2" t="s">
        <v>33</v>
      </c>
      <c r="E89" s="2" t="s">
        <v>34</v>
      </c>
      <c r="F89" s="2" t="str">
        <f>IF(G89="1","female","male")</f>
        <v>male</v>
      </c>
      <c r="G89" s="2" t="s">
        <v>33</v>
      </c>
      <c r="H89" s="2" t="s">
        <v>226</v>
      </c>
      <c r="I89" s="2" t="s">
        <v>227</v>
      </c>
      <c r="J89" s="2" t="s">
        <v>228</v>
      </c>
      <c r="K89" s="2" t="s">
        <v>229</v>
      </c>
      <c r="L89" s="2" t="s">
        <v>0</v>
      </c>
      <c r="M89" s="2" t="s">
        <v>230</v>
      </c>
      <c r="N89" s="2" t="s">
        <v>0</v>
      </c>
      <c r="O89" s="2" t="s">
        <v>0</v>
      </c>
      <c r="P89" s="2" t="s">
        <v>0</v>
      </c>
      <c r="Q89" s="2" t="s">
        <v>231</v>
      </c>
      <c r="R89" s="2" t="s">
        <v>232</v>
      </c>
      <c r="S89" s="2" t="s">
        <v>233</v>
      </c>
      <c r="T89" s="2" t="s">
        <v>234</v>
      </c>
      <c r="U89" s="2" t="s">
        <v>235</v>
      </c>
      <c r="V89" s="2" t="s">
        <v>1</v>
      </c>
      <c r="W89" s="2" t="s">
        <v>236</v>
      </c>
      <c r="X89" s="2" t="s">
        <v>0</v>
      </c>
      <c r="Y89" s="2" t="s">
        <v>0</v>
      </c>
      <c r="Z89" s="2" t="s">
        <v>0</v>
      </c>
      <c r="AA89" s="2" t="s">
        <v>0</v>
      </c>
      <c r="AB89" s="2" t="s">
        <v>0</v>
      </c>
      <c r="AC89" s="2" t="s">
        <v>0</v>
      </c>
      <c r="AD89" s="2" t="s">
        <v>3</v>
      </c>
      <c r="AE89" s="2" t="s">
        <v>836</v>
      </c>
      <c r="AF89">
        <f>IF(B89=B88,"","x")</f>
      </c>
    </row>
    <row r="90" spans="1:32" ht="15">
      <c r="A90" s="1" t="s">
        <v>32</v>
      </c>
      <c r="B90" s="25" t="s">
        <v>1596</v>
      </c>
      <c r="C90" s="2" t="s">
        <v>0</v>
      </c>
      <c r="D90" s="2" t="s">
        <v>33</v>
      </c>
      <c r="E90" s="2" t="s">
        <v>34</v>
      </c>
      <c r="F90" s="25" t="str">
        <f>IF(G90="1","female","male")</f>
        <v>female</v>
      </c>
      <c r="G90" s="2" t="s">
        <v>1</v>
      </c>
      <c r="H90" s="25" t="s">
        <v>829</v>
      </c>
      <c r="I90" s="25" t="s">
        <v>830</v>
      </c>
      <c r="J90" s="2" t="s">
        <v>831</v>
      </c>
      <c r="K90" s="2" t="s">
        <v>832</v>
      </c>
      <c r="L90" s="2" t="s">
        <v>0</v>
      </c>
      <c r="M90" s="2" t="s">
        <v>833</v>
      </c>
      <c r="N90" s="2" t="s">
        <v>0</v>
      </c>
      <c r="O90" s="2" t="s">
        <v>0</v>
      </c>
      <c r="P90" s="2" t="s">
        <v>0</v>
      </c>
      <c r="Q90" s="2" t="s">
        <v>0</v>
      </c>
      <c r="R90" s="2" t="s">
        <v>0</v>
      </c>
      <c r="S90" s="2" t="s">
        <v>0</v>
      </c>
      <c r="T90" s="2" t="s">
        <v>0</v>
      </c>
      <c r="U90" s="2" t="s">
        <v>0</v>
      </c>
      <c r="V90" s="25" t="s">
        <v>1</v>
      </c>
      <c r="W90" s="2" t="s">
        <v>834</v>
      </c>
      <c r="X90" s="25" t="s">
        <v>1</v>
      </c>
      <c r="Y90" s="2" t="s">
        <v>835</v>
      </c>
      <c r="Z90" s="25" t="s">
        <v>0</v>
      </c>
      <c r="AA90" s="2" t="s">
        <v>0</v>
      </c>
      <c r="AB90" s="25" t="s">
        <v>0</v>
      </c>
      <c r="AC90" s="2" t="s">
        <v>0</v>
      </c>
      <c r="AD90" s="25" t="s">
        <v>6</v>
      </c>
      <c r="AE90" s="2" t="s">
        <v>0</v>
      </c>
      <c r="AF90" t="str">
        <f>IF(B90=B89,"","x")</f>
        <v>x</v>
      </c>
    </row>
    <row r="91" spans="1:32" ht="15">
      <c r="A91" s="1" t="s">
        <v>32</v>
      </c>
      <c r="B91" s="2" t="s">
        <v>1596</v>
      </c>
      <c r="C91" s="2" t="s">
        <v>0</v>
      </c>
      <c r="D91" s="2" t="s">
        <v>33</v>
      </c>
      <c r="E91" s="2" t="s">
        <v>34</v>
      </c>
      <c r="F91" s="2" t="str">
        <f>IF(G91="1","female","male")</f>
        <v>female</v>
      </c>
      <c r="G91" s="2" t="s">
        <v>1</v>
      </c>
      <c r="H91" s="2" t="s">
        <v>846</v>
      </c>
      <c r="I91" s="2" t="s">
        <v>847</v>
      </c>
      <c r="J91" s="2" t="s">
        <v>831</v>
      </c>
      <c r="K91" s="2" t="s">
        <v>848</v>
      </c>
      <c r="L91" s="2" t="s">
        <v>0</v>
      </c>
      <c r="M91" s="2" t="s">
        <v>849</v>
      </c>
      <c r="N91" s="2" t="s">
        <v>0</v>
      </c>
      <c r="O91" s="2" t="s">
        <v>0</v>
      </c>
      <c r="P91" s="2" t="s">
        <v>337</v>
      </c>
      <c r="Q91" s="2" t="s">
        <v>850</v>
      </c>
      <c r="R91" s="2" t="s">
        <v>851</v>
      </c>
      <c r="S91" s="2" t="s">
        <v>0</v>
      </c>
      <c r="T91" s="2" t="s">
        <v>193</v>
      </c>
      <c r="U91" s="2" t="s">
        <v>287</v>
      </c>
      <c r="V91" s="2" t="s">
        <v>0</v>
      </c>
      <c r="W91" s="2" t="s">
        <v>0</v>
      </c>
      <c r="X91" s="2" t="s">
        <v>0</v>
      </c>
      <c r="Y91" s="2" t="s">
        <v>0</v>
      </c>
      <c r="Z91" s="2" t="s">
        <v>1</v>
      </c>
      <c r="AA91" s="2" t="s">
        <v>852</v>
      </c>
      <c r="AB91" s="2" t="s">
        <v>3</v>
      </c>
      <c r="AC91" s="2" t="s">
        <v>853</v>
      </c>
      <c r="AD91" s="2" t="s">
        <v>0</v>
      </c>
      <c r="AE91" s="2" t="s">
        <v>592</v>
      </c>
      <c r="AF91">
        <f>IF(B91=B90,"","x")</f>
      </c>
    </row>
    <row r="92" spans="1:32" ht="15">
      <c r="A92" s="1" t="s">
        <v>32</v>
      </c>
      <c r="B92" s="2" t="s">
        <v>1596</v>
      </c>
      <c r="C92" s="2" t="s">
        <v>0</v>
      </c>
      <c r="D92" s="2" t="s">
        <v>33</v>
      </c>
      <c r="E92" s="2" t="s">
        <v>34</v>
      </c>
      <c r="F92" s="2" t="str">
        <f>IF(G92="1","female","male")</f>
        <v>female</v>
      </c>
      <c r="G92" s="2" t="s">
        <v>1</v>
      </c>
      <c r="H92" s="2" t="s">
        <v>854</v>
      </c>
      <c r="I92" s="2" t="s">
        <v>855</v>
      </c>
      <c r="J92" s="2" t="s">
        <v>831</v>
      </c>
      <c r="K92" s="2" t="s">
        <v>856</v>
      </c>
      <c r="L92" s="2" t="s">
        <v>0</v>
      </c>
      <c r="M92" s="2" t="s">
        <v>857</v>
      </c>
      <c r="N92" s="2" t="s">
        <v>0</v>
      </c>
      <c r="O92" s="2" t="s">
        <v>0</v>
      </c>
      <c r="P92" s="2" t="s">
        <v>858</v>
      </c>
      <c r="Q92" s="2" t="s">
        <v>859</v>
      </c>
      <c r="R92" s="2" t="s">
        <v>860</v>
      </c>
      <c r="S92" s="2" t="s">
        <v>0</v>
      </c>
      <c r="T92" s="2" t="s">
        <v>861</v>
      </c>
      <c r="U92" s="2" t="s">
        <v>862</v>
      </c>
      <c r="V92" s="2" t="s">
        <v>0</v>
      </c>
      <c r="W92" s="2" t="s">
        <v>0</v>
      </c>
      <c r="X92" s="2" t="s">
        <v>3</v>
      </c>
      <c r="Y92" s="2" t="s">
        <v>835</v>
      </c>
      <c r="Z92" s="2" t="s">
        <v>4</v>
      </c>
      <c r="AA92" s="2" t="s">
        <v>852</v>
      </c>
      <c r="AB92" s="2" t="s">
        <v>6</v>
      </c>
      <c r="AC92" s="2" t="s">
        <v>853</v>
      </c>
      <c r="AD92" s="2" t="s">
        <v>0</v>
      </c>
      <c r="AE92" s="2" t="s">
        <v>0</v>
      </c>
      <c r="AF92">
        <f>IF(B92=B91,"","x")</f>
      </c>
    </row>
    <row r="93" spans="1:32" ht="15">
      <c r="A93" s="1" t="s">
        <v>32</v>
      </c>
      <c r="B93" s="2" t="s">
        <v>1596</v>
      </c>
      <c r="C93" s="2" t="s">
        <v>0</v>
      </c>
      <c r="D93" s="2" t="s">
        <v>33</v>
      </c>
      <c r="E93" s="2" t="s">
        <v>34</v>
      </c>
      <c r="F93" s="2" t="str">
        <f>IF(G93="1","female","male")</f>
        <v>female</v>
      </c>
      <c r="G93" s="2" t="s">
        <v>1</v>
      </c>
      <c r="H93" s="2" t="s">
        <v>660</v>
      </c>
      <c r="I93" s="2" t="s">
        <v>884</v>
      </c>
      <c r="J93" s="2" t="s">
        <v>831</v>
      </c>
      <c r="K93" s="2" t="s">
        <v>885</v>
      </c>
      <c r="L93" s="2" t="s">
        <v>0</v>
      </c>
      <c r="M93" s="2" t="s">
        <v>886</v>
      </c>
      <c r="N93" s="2" t="s">
        <v>0</v>
      </c>
      <c r="O93" s="2" t="s">
        <v>0</v>
      </c>
      <c r="P93" s="2" t="s">
        <v>0</v>
      </c>
      <c r="Q93" s="2" t="s">
        <v>0</v>
      </c>
      <c r="R93" s="2" t="s">
        <v>0</v>
      </c>
      <c r="S93" s="2" t="s">
        <v>0</v>
      </c>
      <c r="T93" s="2" t="s">
        <v>0</v>
      </c>
      <c r="U93" s="2" t="s">
        <v>0</v>
      </c>
      <c r="V93" s="2" t="s">
        <v>0</v>
      </c>
      <c r="W93" s="2" t="s">
        <v>0</v>
      </c>
      <c r="X93" s="2" t="s">
        <v>4</v>
      </c>
      <c r="Y93" s="2" t="s">
        <v>835</v>
      </c>
      <c r="Z93" s="2" t="s">
        <v>6</v>
      </c>
      <c r="AA93" s="2" t="s">
        <v>852</v>
      </c>
      <c r="AB93" s="2" t="s">
        <v>1</v>
      </c>
      <c r="AC93" s="2" t="s">
        <v>853</v>
      </c>
      <c r="AD93" s="2" t="s">
        <v>0</v>
      </c>
      <c r="AE93" s="2" t="s">
        <v>0</v>
      </c>
      <c r="AF93">
        <f>IF(B93=B92,"","x")</f>
      </c>
    </row>
    <row r="94" spans="1:32" ht="15">
      <c r="A94" s="1" t="s">
        <v>32</v>
      </c>
      <c r="B94" s="2" t="s">
        <v>1596</v>
      </c>
      <c r="C94" s="2" t="s">
        <v>0</v>
      </c>
      <c r="D94" s="2" t="s">
        <v>33</v>
      </c>
      <c r="E94" s="2" t="s">
        <v>34</v>
      </c>
      <c r="F94" s="2" t="str">
        <f>IF(G94="1","female","male")</f>
        <v>female</v>
      </c>
      <c r="G94" s="2" t="s">
        <v>1</v>
      </c>
      <c r="H94" s="2" t="s">
        <v>867</v>
      </c>
      <c r="I94" s="2" t="s">
        <v>868</v>
      </c>
      <c r="J94" s="2" t="s">
        <v>831</v>
      </c>
      <c r="K94" s="2" t="s">
        <v>869</v>
      </c>
      <c r="L94" s="2" t="s">
        <v>0</v>
      </c>
      <c r="M94" s="2" t="s">
        <v>870</v>
      </c>
      <c r="N94" s="2" t="s">
        <v>0</v>
      </c>
      <c r="O94" s="2" t="s">
        <v>0</v>
      </c>
      <c r="P94" s="2" t="s">
        <v>0</v>
      </c>
      <c r="Q94" s="2" t="s">
        <v>182</v>
      </c>
      <c r="R94" s="2" t="s">
        <v>871</v>
      </c>
      <c r="S94" s="2" t="s">
        <v>388</v>
      </c>
      <c r="T94" s="2" t="s">
        <v>307</v>
      </c>
      <c r="U94" s="2" t="s">
        <v>872</v>
      </c>
      <c r="V94" s="2" t="s">
        <v>4</v>
      </c>
      <c r="W94" s="2" t="s">
        <v>834</v>
      </c>
      <c r="X94" s="2" t="s">
        <v>6</v>
      </c>
      <c r="Y94" s="2" t="s">
        <v>835</v>
      </c>
      <c r="Z94" s="2" t="s">
        <v>3</v>
      </c>
      <c r="AA94" s="2" t="s">
        <v>852</v>
      </c>
      <c r="AB94" s="2" t="s">
        <v>4</v>
      </c>
      <c r="AC94" s="2" t="s">
        <v>853</v>
      </c>
      <c r="AD94" s="2" t="s">
        <v>4</v>
      </c>
      <c r="AE94" s="2" t="s">
        <v>592</v>
      </c>
      <c r="AF94">
        <f>IF(B94=B93,"","x")</f>
      </c>
    </row>
    <row r="95" spans="1:32" ht="15">
      <c r="A95" s="1" t="s">
        <v>32</v>
      </c>
      <c r="B95" s="2" t="s">
        <v>1596</v>
      </c>
      <c r="C95" s="2" t="s">
        <v>0</v>
      </c>
      <c r="D95" s="2" t="s">
        <v>33</v>
      </c>
      <c r="E95" s="2" t="s">
        <v>34</v>
      </c>
      <c r="F95" s="2" t="str">
        <f>IF(G95="1","female","male")</f>
        <v>male</v>
      </c>
      <c r="G95" s="2" t="s">
        <v>33</v>
      </c>
      <c r="H95" s="2" t="s">
        <v>863</v>
      </c>
      <c r="I95" s="2" t="s">
        <v>864</v>
      </c>
      <c r="J95" s="2" t="s">
        <v>831</v>
      </c>
      <c r="K95" s="2" t="s">
        <v>865</v>
      </c>
      <c r="L95" s="2" t="s">
        <v>0</v>
      </c>
      <c r="M95" s="2" t="s">
        <v>866</v>
      </c>
      <c r="N95" s="2" t="s">
        <v>0</v>
      </c>
      <c r="O95" s="2" t="s">
        <v>0</v>
      </c>
      <c r="P95" s="2" t="s">
        <v>595</v>
      </c>
      <c r="Q95" s="2" t="s">
        <v>845</v>
      </c>
      <c r="R95" s="2" t="s">
        <v>197</v>
      </c>
      <c r="S95" s="2" t="s">
        <v>140</v>
      </c>
      <c r="T95" s="2" t="s">
        <v>377</v>
      </c>
      <c r="U95" s="2" t="s">
        <v>0</v>
      </c>
      <c r="V95" s="2" t="s">
        <v>0</v>
      </c>
      <c r="W95" s="2" t="s">
        <v>0</v>
      </c>
      <c r="X95" s="2" t="s">
        <v>4</v>
      </c>
      <c r="Y95" s="2" t="s">
        <v>840</v>
      </c>
      <c r="Z95" s="2" t="s">
        <v>3</v>
      </c>
      <c r="AA95" s="2" t="s">
        <v>841</v>
      </c>
      <c r="AB95" s="2" t="s">
        <v>1</v>
      </c>
      <c r="AC95" s="2" t="s">
        <v>842</v>
      </c>
      <c r="AD95" s="2" t="s">
        <v>1</v>
      </c>
      <c r="AE95" s="2" t="s">
        <v>0</v>
      </c>
      <c r="AF95">
        <f>IF(B95=B94,"","x")</f>
      </c>
    </row>
    <row r="96" spans="1:32" ht="15">
      <c r="A96" s="1" t="s">
        <v>32</v>
      </c>
      <c r="B96" s="2" t="s">
        <v>1596</v>
      </c>
      <c r="C96" s="2" t="s">
        <v>0</v>
      </c>
      <c r="D96" s="2" t="s">
        <v>33</v>
      </c>
      <c r="E96" s="2" t="s">
        <v>34</v>
      </c>
      <c r="F96" s="2" t="str">
        <f>IF(G96="1","female","male")</f>
        <v>male</v>
      </c>
      <c r="G96" s="2" t="s">
        <v>33</v>
      </c>
      <c r="H96" s="2" t="s">
        <v>873</v>
      </c>
      <c r="I96" s="2" t="s">
        <v>874</v>
      </c>
      <c r="J96" s="2" t="s">
        <v>831</v>
      </c>
      <c r="K96" s="2" t="s">
        <v>875</v>
      </c>
      <c r="L96" s="2" t="s">
        <v>0</v>
      </c>
      <c r="M96" s="2" t="s">
        <v>876</v>
      </c>
      <c r="N96" s="2" t="s">
        <v>0</v>
      </c>
      <c r="O96" s="2" t="s">
        <v>0</v>
      </c>
      <c r="P96" s="2" t="s">
        <v>877</v>
      </c>
      <c r="Q96" s="2" t="s">
        <v>845</v>
      </c>
      <c r="R96" s="2" t="s">
        <v>193</v>
      </c>
      <c r="S96" s="2" t="s">
        <v>369</v>
      </c>
      <c r="T96" s="2" t="s">
        <v>0</v>
      </c>
      <c r="U96" s="2" t="s">
        <v>878</v>
      </c>
      <c r="V96" s="2" t="s">
        <v>0</v>
      </c>
      <c r="W96" s="2" t="s">
        <v>0</v>
      </c>
      <c r="X96" s="2" t="s">
        <v>0</v>
      </c>
      <c r="Y96" s="2" t="s">
        <v>0</v>
      </c>
      <c r="Z96" s="2" t="s">
        <v>4</v>
      </c>
      <c r="AA96" s="2" t="s">
        <v>841</v>
      </c>
      <c r="AB96" s="2" t="s">
        <v>0</v>
      </c>
      <c r="AC96" s="2" t="s">
        <v>0</v>
      </c>
      <c r="AD96" s="2" t="s">
        <v>0</v>
      </c>
      <c r="AE96" s="2" t="s">
        <v>592</v>
      </c>
      <c r="AF96">
        <f>IF(B96=B95,"","x")</f>
      </c>
    </row>
    <row r="97" spans="1:32" ht="15">
      <c r="A97" s="1" t="s">
        <v>32</v>
      </c>
      <c r="B97" s="2" t="s">
        <v>1596</v>
      </c>
      <c r="C97" s="2" t="s">
        <v>0</v>
      </c>
      <c r="D97" s="2" t="s">
        <v>33</v>
      </c>
      <c r="E97" s="2" t="s">
        <v>34</v>
      </c>
      <c r="F97" s="2" t="str">
        <f>IF(G97="1","female","male")</f>
        <v>male</v>
      </c>
      <c r="G97" s="2" t="s">
        <v>33</v>
      </c>
      <c r="H97" s="2" t="s">
        <v>81</v>
      </c>
      <c r="I97" s="2" t="s">
        <v>843</v>
      </c>
      <c r="J97" s="2" t="s">
        <v>831</v>
      </c>
      <c r="K97" s="2" t="s">
        <v>844</v>
      </c>
      <c r="L97" s="2" t="s">
        <v>0</v>
      </c>
      <c r="M97" s="2" t="s">
        <v>212</v>
      </c>
      <c r="N97" s="2" t="s">
        <v>0</v>
      </c>
      <c r="O97" s="2" t="s">
        <v>0</v>
      </c>
      <c r="P97" s="2" t="s">
        <v>0</v>
      </c>
      <c r="Q97" s="2" t="s">
        <v>845</v>
      </c>
      <c r="R97" s="2" t="s">
        <v>387</v>
      </c>
      <c r="S97" s="2" t="s">
        <v>459</v>
      </c>
      <c r="T97" s="2" t="s">
        <v>594</v>
      </c>
      <c r="U97" s="2" t="s">
        <v>333</v>
      </c>
      <c r="V97" s="2" t="s">
        <v>1</v>
      </c>
      <c r="W97" s="2" t="s">
        <v>799</v>
      </c>
      <c r="X97" s="2" t="s">
        <v>3</v>
      </c>
      <c r="Y97" s="2" t="s">
        <v>840</v>
      </c>
      <c r="Z97" s="2" t="s">
        <v>0</v>
      </c>
      <c r="AA97" s="2" t="s">
        <v>0</v>
      </c>
      <c r="AB97" s="2" t="s">
        <v>6</v>
      </c>
      <c r="AC97" s="2" t="s">
        <v>842</v>
      </c>
      <c r="AD97" s="2" t="s">
        <v>0</v>
      </c>
      <c r="AE97" s="2" t="s">
        <v>0</v>
      </c>
      <c r="AF97">
        <f>IF(B97=B96,"","x")</f>
      </c>
    </row>
    <row r="98" spans="1:32" ht="15">
      <c r="A98" s="1" t="s">
        <v>32</v>
      </c>
      <c r="B98" s="2" t="s">
        <v>1596</v>
      </c>
      <c r="C98" s="2" t="s">
        <v>0</v>
      </c>
      <c r="D98" s="2" t="s">
        <v>33</v>
      </c>
      <c r="E98" s="2" t="s">
        <v>34</v>
      </c>
      <c r="F98" s="2" t="str">
        <f>IF(G98="1","female","male")</f>
        <v>male</v>
      </c>
      <c r="G98" s="2" t="s">
        <v>33</v>
      </c>
      <c r="H98" s="2" t="s">
        <v>134</v>
      </c>
      <c r="I98" s="2" t="s">
        <v>837</v>
      </c>
      <c r="J98" s="2" t="s">
        <v>831</v>
      </c>
      <c r="K98" s="2" t="s">
        <v>838</v>
      </c>
      <c r="L98" s="2" t="s">
        <v>0</v>
      </c>
      <c r="M98" s="2" t="s">
        <v>839</v>
      </c>
      <c r="N98" s="2" t="s">
        <v>0</v>
      </c>
      <c r="O98" s="2" t="s">
        <v>0</v>
      </c>
      <c r="P98" s="2" t="s">
        <v>0</v>
      </c>
      <c r="Q98" s="2" t="s">
        <v>0</v>
      </c>
      <c r="R98" s="2" t="s">
        <v>0</v>
      </c>
      <c r="S98" s="2" t="s">
        <v>0</v>
      </c>
      <c r="T98" s="2" t="s">
        <v>0</v>
      </c>
      <c r="U98" s="2" t="s">
        <v>0</v>
      </c>
      <c r="V98" s="2" t="s">
        <v>4</v>
      </c>
      <c r="W98" s="2" t="s">
        <v>799</v>
      </c>
      <c r="X98" s="2" t="s">
        <v>1</v>
      </c>
      <c r="Y98" s="2" t="s">
        <v>840</v>
      </c>
      <c r="Z98" s="2" t="s">
        <v>1</v>
      </c>
      <c r="AA98" s="2" t="s">
        <v>841</v>
      </c>
      <c r="AB98" s="2" t="s">
        <v>4</v>
      </c>
      <c r="AC98" s="2" t="s">
        <v>842</v>
      </c>
      <c r="AD98" s="2" t="s">
        <v>0</v>
      </c>
      <c r="AE98" s="2" t="s">
        <v>0</v>
      </c>
      <c r="AF98">
        <f>IF(B98=B97,"","x")</f>
      </c>
    </row>
    <row r="99" spans="1:32" ht="15">
      <c r="A99" s="1" t="s">
        <v>32</v>
      </c>
      <c r="B99" s="2" t="s">
        <v>1596</v>
      </c>
      <c r="C99" s="2" t="s">
        <v>0</v>
      </c>
      <c r="D99" s="2" t="s">
        <v>33</v>
      </c>
      <c r="E99" s="2" t="s">
        <v>34</v>
      </c>
      <c r="F99" s="2" t="str">
        <f>IF(G99="1","female","male")</f>
        <v>male</v>
      </c>
      <c r="G99" s="2" t="s">
        <v>33</v>
      </c>
      <c r="H99" s="2" t="s">
        <v>879</v>
      </c>
      <c r="I99" s="2" t="s">
        <v>880</v>
      </c>
      <c r="J99" s="2" t="s">
        <v>831</v>
      </c>
      <c r="K99" s="2" t="s">
        <v>881</v>
      </c>
      <c r="L99" s="2" t="s">
        <v>0</v>
      </c>
      <c r="M99" s="2" t="s">
        <v>882</v>
      </c>
      <c r="N99" s="2" t="s">
        <v>0</v>
      </c>
      <c r="O99" s="2" t="s">
        <v>0</v>
      </c>
      <c r="P99" s="2" t="s">
        <v>0</v>
      </c>
      <c r="Q99" s="2" t="s">
        <v>883</v>
      </c>
      <c r="R99" s="2" t="s">
        <v>428</v>
      </c>
      <c r="S99" s="2" t="s">
        <v>594</v>
      </c>
      <c r="T99" s="2" t="s">
        <v>79</v>
      </c>
      <c r="U99" s="2" t="s">
        <v>659</v>
      </c>
      <c r="V99" s="2" t="s">
        <v>0</v>
      </c>
      <c r="W99" s="2" t="s">
        <v>0</v>
      </c>
      <c r="X99" s="2" t="s">
        <v>6</v>
      </c>
      <c r="Y99" s="2" t="s">
        <v>840</v>
      </c>
      <c r="Z99" s="2" t="s">
        <v>6</v>
      </c>
      <c r="AA99" s="2" t="s">
        <v>841</v>
      </c>
      <c r="AB99" s="2" t="s">
        <v>3</v>
      </c>
      <c r="AC99" s="2" t="s">
        <v>842</v>
      </c>
      <c r="AD99" s="2" t="s">
        <v>3</v>
      </c>
      <c r="AE99" s="2" t="s">
        <v>0</v>
      </c>
      <c r="AF99">
        <f>IF(B99=B98,"","x")</f>
      </c>
    </row>
    <row r="100" spans="1:32" ht="15">
      <c r="A100" s="1" t="s">
        <v>32</v>
      </c>
      <c r="B100" s="25" t="s">
        <v>1326</v>
      </c>
      <c r="C100" s="2" t="s">
        <v>0</v>
      </c>
      <c r="D100" s="2" t="s">
        <v>33</v>
      </c>
      <c r="E100" s="2" t="s">
        <v>34</v>
      </c>
      <c r="F100" s="25" t="str">
        <f>IF(G100="1","female","male")</f>
        <v>female</v>
      </c>
      <c r="G100" s="2" t="s">
        <v>1</v>
      </c>
      <c r="H100" s="25" t="s">
        <v>1378</v>
      </c>
      <c r="I100" s="25" t="s">
        <v>1379</v>
      </c>
      <c r="J100" s="2" t="s">
        <v>1329</v>
      </c>
      <c r="K100" s="2" t="s">
        <v>1380</v>
      </c>
      <c r="L100" s="2" t="s">
        <v>0</v>
      </c>
      <c r="M100" s="2" t="s">
        <v>1381</v>
      </c>
      <c r="N100" s="2" t="s">
        <v>0</v>
      </c>
      <c r="O100" s="2" t="s">
        <v>0</v>
      </c>
      <c r="P100" s="2" t="s">
        <v>400</v>
      </c>
      <c r="Q100" s="2" t="s">
        <v>1382</v>
      </c>
      <c r="R100" s="2" t="s">
        <v>0</v>
      </c>
      <c r="S100" s="2" t="s">
        <v>1383</v>
      </c>
      <c r="T100" s="2" t="s">
        <v>925</v>
      </c>
      <c r="U100" s="2" t="s">
        <v>1384</v>
      </c>
      <c r="V100" s="25" t="s">
        <v>1</v>
      </c>
      <c r="W100" s="2" t="s">
        <v>1370</v>
      </c>
      <c r="X100" s="25" t="s">
        <v>6</v>
      </c>
      <c r="Y100" s="2" t="s">
        <v>1334</v>
      </c>
      <c r="Z100" s="25" t="s">
        <v>0</v>
      </c>
      <c r="AA100" s="2" t="s">
        <v>0</v>
      </c>
      <c r="AB100" s="25" t="s">
        <v>6</v>
      </c>
      <c r="AC100" s="2" t="s">
        <v>1371</v>
      </c>
      <c r="AD100" s="25" t="s">
        <v>4</v>
      </c>
      <c r="AE100" s="2" t="s">
        <v>592</v>
      </c>
      <c r="AF100" t="str">
        <f>IF(B100=B99,"","x")</f>
        <v>x</v>
      </c>
    </row>
    <row r="101" spans="1:32" ht="15">
      <c r="A101" s="1" t="s">
        <v>32</v>
      </c>
      <c r="B101" s="2" t="s">
        <v>1326</v>
      </c>
      <c r="C101" s="2" t="s">
        <v>0</v>
      </c>
      <c r="D101" s="2" t="s">
        <v>33</v>
      </c>
      <c r="E101" s="2" t="s">
        <v>34</v>
      </c>
      <c r="F101" s="2" t="str">
        <f>IF(G101="1","female","male")</f>
        <v>female</v>
      </c>
      <c r="G101" s="2" t="s">
        <v>1</v>
      </c>
      <c r="H101" s="2" t="s">
        <v>1385</v>
      </c>
      <c r="I101" s="2" t="s">
        <v>1386</v>
      </c>
      <c r="J101" s="2" t="s">
        <v>1329</v>
      </c>
      <c r="K101" s="2" t="s">
        <v>1387</v>
      </c>
      <c r="L101" s="2" t="s">
        <v>0</v>
      </c>
      <c r="M101" s="2" t="s">
        <v>1388</v>
      </c>
      <c r="N101" s="2" t="s">
        <v>0</v>
      </c>
      <c r="O101" s="2" t="s">
        <v>0</v>
      </c>
      <c r="P101" s="2" t="s">
        <v>1389</v>
      </c>
      <c r="Q101" s="2" t="s">
        <v>1390</v>
      </c>
      <c r="R101" s="2" t="s">
        <v>1391</v>
      </c>
      <c r="S101" s="2" t="s">
        <v>0</v>
      </c>
      <c r="T101" s="2" t="s">
        <v>925</v>
      </c>
      <c r="U101" s="2" t="s">
        <v>1392</v>
      </c>
      <c r="V101" s="2" t="s">
        <v>0</v>
      </c>
      <c r="W101" s="2" t="s">
        <v>0</v>
      </c>
      <c r="X101" s="2" t="s">
        <v>0</v>
      </c>
      <c r="Y101" s="2" t="s">
        <v>0</v>
      </c>
      <c r="Z101" s="2" t="s">
        <v>1</v>
      </c>
      <c r="AA101" s="2" t="s">
        <v>852</v>
      </c>
      <c r="AB101" s="2" t="s">
        <v>4</v>
      </c>
      <c r="AC101" s="2" t="s">
        <v>1371</v>
      </c>
      <c r="AD101" s="2" t="s">
        <v>0</v>
      </c>
      <c r="AE101" s="2" t="s">
        <v>0</v>
      </c>
      <c r="AF101">
        <f>IF(B101=B100,"","x")</f>
      </c>
    </row>
    <row r="102" spans="1:32" ht="15">
      <c r="A102" s="1" t="s">
        <v>32</v>
      </c>
      <c r="B102" s="2" t="s">
        <v>1326</v>
      </c>
      <c r="C102" s="2" t="s">
        <v>0</v>
      </c>
      <c r="D102" s="2" t="s">
        <v>33</v>
      </c>
      <c r="E102" s="2" t="s">
        <v>34</v>
      </c>
      <c r="F102" s="2" t="str">
        <f>IF(G102="1","female","male")</f>
        <v>female</v>
      </c>
      <c r="G102" s="2" t="s">
        <v>1</v>
      </c>
      <c r="H102" s="2" t="s">
        <v>1060</v>
      </c>
      <c r="I102" s="2" t="s">
        <v>1372</v>
      </c>
      <c r="J102" s="2" t="s">
        <v>1329</v>
      </c>
      <c r="K102" s="2" t="s">
        <v>1373</v>
      </c>
      <c r="L102" s="2" t="s">
        <v>0</v>
      </c>
      <c r="M102" s="2" t="s">
        <v>1374</v>
      </c>
      <c r="N102" s="2" t="s">
        <v>0</v>
      </c>
      <c r="O102" s="2" t="s">
        <v>0</v>
      </c>
      <c r="P102" s="2" t="s">
        <v>1375</v>
      </c>
      <c r="Q102" s="2" t="s">
        <v>1376</v>
      </c>
      <c r="R102" s="2" t="s">
        <v>0</v>
      </c>
      <c r="S102" s="2" t="s">
        <v>101</v>
      </c>
      <c r="T102" s="2" t="s">
        <v>800</v>
      </c>
      <c r="U102" s="2" t="s">
        <v>1377</v>
      </c>
      <c r="V102" s="2" t="s">
        <v>0</v>
      </c>
      <c r="W102" s="2" t="s">
        <v>0</v>
      </c>
      <c r="X102" s="2" t="s">
        <v>3</v>
      </c>
      <c r="Y102" s="2" t="s">
        <v>1334</v>
      </c>
      <c r="Z102" s="2" t="s">
        <v>4</v>
      </c>
      <c r="AA102" s="2" t="s">
        <v>852</v>
      </c>
      <c r="AB102" s="2" t="s">
        <v>3</v>
      </c>
      <c r="AC102" s="2" t="s">
        <v>1371</v>
      </c>
      <c r="AD102" s="2" t="s">
        <v>0</v>
      </c>
      <c r="AE102" s="2" t="s">
        <v>0</v>
      </c>
      <c r="AF102">
        <f>IF(B102=B101,"","x")</f>
      </c>
    </row>
    <row r="103" spans="1:32" ht="15">
      <c r="A103" s="1" t="s">
        <v>32</v>
      </c>
      <c r="B103" s="2" t="s">
        <v>1326</v>
      </c>
      <c r="C103" s="2" t="s">
        <v>0</v>
      </c>
      <c r="D103" s="2" t="s">
        <v>33</v>
      </c>
      <c r="E103" s="2" t="s">
        <v>34</v>
      </c>
      <c r="F103" s="2" t="str">
        <f>IF(G103="1","female","male")</f>
        <v>female</v>
      </c>
      <c r="G103" s="2" t="s">
        <v>1</v>
      </c>
      <c r="H103" s="2" t="s">
        <v>1364</v>
      </c>
      <c r="I103" s="2" t="s">
        <v>1365</v>
      </c>
      <c r="J103" s="2" t="s">
        <v>1329</v>
      </c>
      <c r="K103" s="2" t="s">
        <v>1366</v>
      </c>
      <c r="L103" s="2" t="s">
        <v>0</v>
      </c>
      <c r="M103" s="2" t="s">
        <v>1367</v>
      </c>
      <c r="N103" s="2" t="s">
        <v>0</v>
      </c>
      <c r="O103" s="2" t="s">
        <v>0</v>
      </c>
      <c r="P103" s="2" t="s">
        <v>337</v>
      </c>
      <c r="Q103" s="2" t="s">
        <v>1368</v>
      </c>
      <c r="R103" s="2" t="s">
        <v>1369</v>
      </c>
      <c r="S103" s="2" t="s">
        <v>0</v>
      </c>
      <c r="T103" s="2" t="s">
        <v>193</v>
      </c>
      <c r="U103" s="2" t="s">
        <v>342</v>
      </c>
      <c r="V103" s="2" t="s">
        <v>4</v>
      </c>
      <c r="W103" s="2" t="s">
        <v>1370</v>
      </c>
      <c r="X103" s="2" t="s">
        <v>4</v>
      </c>
      <c r="Y103" s="2" t="s">
        <v>1334</v>
      </c>
      <c r="Z103" s="2" t="s">
        <v>6</v>
      </c>
      <c r="AA103" s="2" t="s">
        <v>852</v>
      </c>
      <c r="AB103" s="2" t="s">
        <v>1</v>
      </c>
      <c r="AC103" s="2" t="s">
        <v>1371</v>
      </c>
      <c r="AD103" s="2" t="s">
        <v>1</v>
      </c>
      <c r="AE103" s="2" t="s">
        <v>0</v>
      </c>
      <c r="AF103">
        <f>IF(B103=B102,"","x")</f>
      </c>
    </row>
    <row r="104" spans="1:32" ht="15">
      <c r="A104" s="1" t="s">
        <v>32</v>
      </c>
      <c r="B104" s="2" t="s">
        <v>1326</v>
      </c>
      <c r="C104" s="2" t="s">
        <v>0</v>
      </c>
      <c r="D104" s="2" t="s">
        <v>33</v>
      </c>
      <c r="E104" s="2" t="s">
        <v>34</v>
      </c>
      <c r="F104" s="2" t="str">
        <f>IF(G104="1","female","male")</f>
        <v>female</v>
      </c>
      <c r="G104" s="2" t="s">
        <v>1</v>
      </c>
      <c r="H104" s="2" t="s">
        <v>1352</v>
      </c>
      <c r="I104" s="2" t="s">
        <v>1353</v>
      </c>
      <c r="J104" s="2" t="s">
        <v>1329</v>
      </c>
      <c r="K104" s="2" t="s">
        <v>1354</v>
      </c>
      <c r="L104" s="2" t="s">
        <v>0</v>
      </c>
      <c r="M104" s="2" t="s">
        <v>1355</v>
      </c>
      <c r="N104" s="2" t="s">
        <v>0</v>
      </c>
      <c r="O104" s="2" t="s">
        <v>0</v>
      </c>
      <c r="P104" s="2" t="s">
        <v>1289</v>
      </c>
      <c r="Q104" s="2" t="s">
        <v>1356</v>
      </c>
      <c r="R104" s="2" t="s">
        <v>49</v>
      </c>
      <c r="S104" s="2" t="s">
        <v>0</v>
      </c>
      <c r="T104" s="2" t="s">
        <v>1357</v>
      </c>
      <c r="U104" s="2" t="s">
        <v>308</v>
      </c>
      <c r="V104" s="2" t="s">
        <v>0</v>
      </c>
      <c r="W104" s="2" t="s">
        <v>0</v>
      </c>
      <c r="X104" s="2" t="s">
        <v>1</v>
      </c>
      <c r="Y104" s="2" t="s">
        <v>1334</v>
      </c>
      <c r="Z104" s="2" t="s">
        <v>3</v>
      </c>
      <c r="AA104" s="2" t="s">
        <v>852</v>
      </c>
      <c r="AB104" s="2" t="s">
        <v>0</v>
      </c>
      <c r="AC104" s="2" t="s">
        <v>0</v>
      </c>
      <c r="AD104" s="2" t="s">
        <v>0</v>
      </c>
      <c r="AE104" s="2" t="s">
        <v>0</v>
      </c>
      <c r="AF104">
        <f>IF(B104=B103,"","x")</f>
      </c>
    </row>
    <row r="105" spans="1:32" ht="15">
      <c r="A105" s="1" t="s">
        <v>32</v>
      </c>
      <c r="B105" s="2" t="s">
        <v>1326</v>
      </c>
      <c r="C105" s="2" t="s">
        <v>0</v>
      </c>
      <c r="D105" s="2" t="s">
        <v>33</v>
      </c>
      <c r="E105" s="2" t="s">
        <v>34</v>
      </c>
      <c r="F105" s="2" t="str">
        <f>IF(G105="1","female","male")</f>
        <v>male</v>
      </c>
      <c r="G105" s="2" t="s">
        <v>33</v>
      </c>
      <c r="H105" s="2" t="s">
        <v>1327</v>
      </c>
      <c r="I105" s="2" t="s">
        <v>1328</v>
      </c>
      <c r="J105" s="2" t="s">
        <v>1329</v>
      </c>
      <c r="K105" s="2" t="s">
        <v>1330</v>
      </c>
      <c r="L105" s="2" t="s">
        <v>0</v>
      </c>
      <c r="M105" s="2" t="s">
        <v>1331</v>
      </c>
      <c r="N105" s="2" t="s">
        <v>0</v>
      </c>
      <c r="O105" s="2" t="s">
        <v>0</v>
      </c>
      <c r="P105" s="2" t="s">
        <v>0</v>
      </c>
      <c r="Q105" s="2" t="s">
        <v>1332</v>
      </c>
      <c r="R105" s="2" t="s">
        <v>1333</v>
      </c>
      <c r="S105" s="2" t="s">
        <v>578</v>
      </c>
      <c r="T105" s="2" t="s">
        <v>594</v>
      </c>
      <c r="U105" s="2" t="s">
        <v>989</v>
      </c>
      <c r="V105" s="2" t="s">
        <v>0</v>
      </c>
      <c r="W105" s="2" t="s">
        <v>0</v>
      </c>
      <c r="X105" s="2" t="s">
        <v>6</v>
      </c>
      <c r="Y105" s="2" t="s">
        <v>49</v>
      </c>
      <c r="Z105" s="2" t="s">
        <v>0</v>
      </c>
      <c r="AA105" s="2" t="s">
        <v>0</v>
      </c>
      <c r="AB105" s="2" t="s">
        <v>6</v>
      </c>
      <c r="AC105" s="2" t="s">
        <v>1334</v>
      </c>
      <c r="AD105" s="2" t="s">
        <v>6</v>
      </c>
      <c r="AE105" s="2" t="s">
        <v>990</v>
      </c>
      <c r="AF105">
        <f>IF(B105=B104,"","x")</f>
      </c>
    </row>
    <row r="106" spans="1:32" ht="15">
      <c r="A106" s="1" t="s">
        <v>32</v>
      </c>
      <c r="B106" s="2" t="s">
        <v>1326</v>
      </c>
      <c r="C106" s="2" t="s">
        <v>0</v>
      </c>
      <c r="D106" s="2" t="s">
        <v>33</v>
      </c>
      <c r="E106" s="2" t="s">
        <v>34</v>
      </c>
      <c r="F106" s="2" t="str">
        <f>IF(G106="1","female","male")</f>
        <v>male</v>
      </c>
      <c r="G106" s="2" t="s">
        <v>33</v>
      </c>
      <c r="H106" s="2" t="s">
        <v>1346</v>
      </c>
      <c r="I106" s="2" t="s">
        <v>1347</v>
      </c>
      <c r="J106" s="2" t="s">
        <v>1329</v>
      </c>
      <c r="K106" s="2" t="s">
        <v>1348</v>
      </c>
      <c r="L106" s="2" t="s">
        <v>0</v>
      </c>
      <c r="M106" s="2" t="s">
        <v>1349</v>
      </c>
      <c r="N106" s="2" t="s">
        <v>0</v>
      </c>
      <c r="O106" s="2" t="s">
        <v>0</v>
      </c>
      <c r="P106" s="2" t="s">
        <v>1350</v>
      </c>
      <c r="Q106" s="2" t="s">
        <v>1351</v>
      </c>
      <c r="R106" s="2" t="s">
        <v>193</v>
      </c>
      <c r="S106" s="2" t="s">
        <v>0</v>
      </c>
      <c r="T106" s="2" t="s">
        <v>1320</v>
      </c>
      <c r="U106" s="2" t="s">
        <v>878</v>
      </c>
      <c r="V106" s="2" t="s">
        <v>1</v>
      </c>
      <c r="W106" s="2" t="s">
        <v>1345</v>
      </c>
      <c r="X106" s="2" t="s">
        <v>1</v>
      </c>
      <c r="Y106" s="2" t="s">
        <v>49</v>
      </c>
      <c r="Z106" s="2" t="s">
        <v>6</v>
      </c>
      <c r="AA106" s="2" t="s">
        <v>607</v>
      </c>
      <c r="AB106" s="2" t="s">
        <v>0</v>
      </c>
      <c r="AC106" s="2" t="s">
        <v>0</v>
      </c>
      <c r="AD106" s="2" t="s">
        <v>3</v>
      </c>
      <c r="AE106" s="2" t="s">
        <v>0</v>
      </c>
      <c r="AF106">
        <f>IF(B106=B105,"","x")</f>
      </c>
    </row>
    <row r="107" spans="1:32" ht="15">
      <c r="A107" s="1" t="s">
        <v>32</v>
      </c>
      <c r="B107" s="2" t="s">
        <v>1326</v>
      </c>
      <c r="C107" s="2" t="s">
        <v>0</v>
      </c>
      <c r="D107" s="2" t="s">
        <v>33</v>
      </c>
      <c r="E107" s="2" t="s">
        <v>34</v>
      </c>
      <c r="F107" s="2" t="str">
        <f>IF(G107="1","female","male")</f>
        <v>male</v>
      </c>
      <c r="G107" s="2" t="s">
        <v>33</v>
      </c>
      <c r="H107" s="2" t="s">
        <v>143</v>
      </c>
      <c r="I107" s="2" t="s">
        <v>1341</v>
      </c>
      <c r="J107" s="2" t="s">
        <v>1329</v>
      </c>
      <c r="K107" s="2" t="s">
        <v>1342</v>
      </c>
      <c r="L107" s="2" t="s">
        <v>0</v>
      </c>
      <c r="M107" s="2" t="s">
        <v>1343</v>
      </c>
      <c r="N107" s="2" t="s">
        <v>0</v>
      </c>
      <c r="O107" s="2" t="s">
        <v>0</v>
      </c>
      <c r="P107" s="2" t="s">
        <v>142</v>
      </c>
      <c r="Q107" s="2" t="s">
        <v>1344</v>
      </c>
      <c r="R107" s="2" t="s">
        <v>193</v>
      </c>
      <c r="S107" s="2" t="s">
        <v>0</v>
      </c>
      <c r="T107" s="2" t="s">
        <v>184</v>
      </c>
      <c r="U107" s="2" t="s">
        <v>325</v>
      </c>
      <c r="V107" s="2" t="s">
        <v>4</v>
      </c>
      <c r="W107" s="2" t="s">
        <v>1345</v>
      </c>
      <c r="X107" s="2" t="s">
        <v>4</v>
      </c>
      <c r="Y107" s="2" t="s">
        <v>49</v>
      </c>
      <c r="Z107" s="2" t="s">
        <v>4</v>
      </c>
      <c r="AA107" s="2" t="s">
        <v>607</v>
      </c>
      <c r="AB107" s="2" t="s">
        <v>1</v>
      </c>
      <c r="AC107" s="2" t="s">
        <v>1334</v>
      </c>
      <c r="AD107" s="2" t="s">
        <v>0</v>
      </c>
      <c r="AE107" s="2" t="s">
        <v>990</v>
      </c>
      <c r="AF107">
        <f>IF(B107=B106,"","x")</f>
      </c>
    </row>
    <row r="108" spans="1:32" ht="15">
      <c r="A108" s="1" t="s">
        <v>32</v>
      </c>
      <c r="B108" s="2" t="s">
        <v>1326</v>
      </c>
      <c r="C108" s="2" t="s">
        <v>0</v>
      </c>
      <c r="D108" s="2" t="s">
        <v>33</v>
      </c>
      <c r="E108" s="2" t="s">
        <v>34</v>
      </c>
      <c r="F108" s="2" t="str">
        <f>IF(G108="1","female","male")</f>
        <v>male</v>
      </c>
      <c r="G108" s="2" t="s">
        <v>33</v>
      </c>
      <c r="H108" s="2" t="s">
        <v>1335</v>
      </c>
      <c r="I108" s="2" t="s">
        <v>1336</v>
      </c>
      <c r="J108" s="2" t="s">
        <v>1329</v>
      </c>
      <c r="K108" s="2" t="s">
        <v>1337</v>
      </c>
      <c r="L108" s="2" t="s">
        <v>0</v>
      </c>
      <c r="M108" s="2" t="s">
        <v>1338</v>
      </c>
      <c r="N108" s="2" t="s">
        <v>0</v>
      </c>
      <c r="O108" s="2" t="s">
        <v>0</v>
      </c>
      <c r="P108" s="2" t="s">
        <v>426</v>
      </c>
      <c r="Q108" s="2" t="s">
        <v>1339</v>
      </c>
      <c r="R108" s="2" t="s">
        <v>1282</v>
      </c>
      <c r="S108" s="2" t="s">
        <v>0</v>
      </c>
      <c r="T108" s="2" t="s">
        <v>336</v>
      </c>
      <c r="U108" s="2" t="s">
        <v>1340</v>
      </c>
      <c r="V108" s="2" t="s">
        <v>0</v>
      </c>
      <c r="W108" s="2" t="s">
        <v>0</v>
      </c>
      <c r="X108" s="2" t="s">
        <v>3</v>
      </c>
      <c r="Y108" s="2" t="s">
        <v>49</v>
      </c>
      <c r="Z108" s="2" t="s">
        <v>1</v>
      </c>
      <c r="AA108" s="2" t="s">
        <v>607</v>
      </c>
      <c r="AB108" s="2" t="s">
        <v>3</v>
      </c>
      <c r="AC108" s="2" t="s">
        <v>1334</v>
      </c>
      <c r="AD108" s="2" t="s">
        <v>0</v>
      </c>
      <c r="AE108" s="2" t="s">
        <v>990</v>
      </c>
      <c r="AF108">
        <f>IF(B108=B107,"","x")</f>
      </c>
    </row>
    <row r="109" spans="1:32" ht="15">
      <c r="A109" s="1" t="s">
        <v>32</v>
      </c>
      <c r="B109" s="2" t="s">
        <v>1326</v>
      </c>
      <c r="C109" s="2" t="s">
        <v>0</v>
      </c>
      <c r="D109" s="2" t="s">
        <v>33</v>
      </c>
      <c r="E109" s="2" t="s">
        <v>34</v>
      </c>
      <c r="F109" s="2" t="str">
        <f>IF(G109="1","female","male")</f>
        <v>male</v>
      </c>
      <c r="G109" s="2" t="s">
        <v>33</v>
      </c>
      <c r="H109" s="2" t="s">
        <v>1358</v>
      </c>
      <c r="I109" s="2" t="s">
        <v>1359</v>
      </c>
      <c r="J109" s="2" t="s">
        <v>1329</v>
      </c>
      <c r="K109" s="2" t="s">
        <v>1360</v>
      </c>
      <c r="L109" s="2" t="s">
        <v>0</v>
      </c>
      <c r="M109" s="2" t="s">
        <v>1361</v>
      </c>
      <c r="N109" s="2" t="s">
        <v>0</v>
      </c>
      <c r="O109" s="2" t="s">
        <v>0</v>
      </c>
      <c r="P109" s="2" t="s">
        <v>376</v>
      </c>
      <c r="Q109" s="2" t="s">
        <v>1362</v>
      </c>
      <c r="R109" s="2" t="s">
        <v>0</v>
      </c>
      <c r="S109" s="2" t="s">
        <v>295</v>
      </c>
      <c r="T109" s="2" t="s">
        <v>1320</v>
      </c>
      <c r="U109" s="2" t="s">
        <v>1363</v>
      </c>
      <c r="V109" s="2" t="s">
        <v>0</v>
      </c>
      <c r="W109" s="2" t="s">
        <v>0</v>
      </c>
      <c r="X109" s="2" t="s">
        <v>0</v>
      </c>
      <c r="Y109" s="2" t="s">
        <v>0</v>
      </c>
      <c r="Z109" s="2" t="s">
        <v>3</v>
      </c>
      <c r="AA109" s="2" t="s">
        <v>607</v>
      </c>
      <c r="AB109" s="2" t="s">
        <v>4</v>
      </c>
      <c r="AC109" s="2" t="s">
        <v>1334</v>
      </c>
      <c r="AD109" s="2" t="s">
        <v>0</v>
      </c>
      <c r="AE109" s="2" t="s">
        <v>0</v>
      </c>
      <c r="AF109">
        <f>IF(B109=B108,"","x")</f>
      </c>
    </row>
    <row r="110" spans="1:32" ht="15">
      <c r="A110" s="1" t="s">
        <v>32</v>
      </c>
      <c r="B110" s="25" t="s">
        <v>1605</v>
      </c>
      <c r="C110" s="2" t="s">
        <v>0</v>
      </c>
      <c r="D110" s="2" t="s">
        <v>33</v>
      </c>
      <c r="E110" s="2" t="s">
        <v>34</v>
      </c>
      <c r="F110" s="25" t="str">
        <f>IF(G110="1","female","male")</f>
        <v>female</v>
      </c>
      <c r="G110" s="2" t="s">
        <v>1</v>
      </c>
      <c r="H110" s="25" t="s">
        <v>1157</v>
      </c>
      <c r="I110" s="25" t="s">
        <v>1158</v>
      </c>
      <c r="J110" s="2" t="s">
        <v>1089</v>
      </c>
      <c r="K110" s="2" t="s">
        <v>1159</v>
      </c>
      <c r="L110" s="2" t="s">
        <v>0</v>
      </c>
      <c r="M110" s="2" t="s">
        <v>1160</v>
      </c>
      <c r="N110" s="2" t="s">
        <v>0</v>
      </c>
      <c r="O110" s="2" t="s">
        <v>0</v>
      </c>
      <c r="P110" s="2" t="s">
        <v>1161</v>
      </c>
      <c r="Q110" s="2" t="s">
        <v>1162</v>
      </c>
      <c r="R110" s="2" t="s">
        <v>0</v>
      </c>
      <c r="S110" s="2" t="s">
        <v>1163</v>
      </c>
      <c r="T110" s="2" t="s">
        <v>1164</v>
      </c>
      <c r="U110" s="2" t="s">
        <v>0</v>
      </c>
      <c r="V110" s="25" t="s">
        <v>0</v>
      </c>
      <c r="W110" s="2" t="s">
        <v>0</v>
      </c>
      <c r="X110" s="25" t="s">
        <v>3</v>
      </c>
      <c r="Y110" s="2" t="s">
        <v>1112</v>
      </c>
      <c r="Z110" s="25" t="s">
        <v>3</v>
      </c>
      <c r="AA110" s="2" t="s">
        <v>1113</v>
      </c>
      <c r="AB110" s="25" t="s">
        <v>1</v>
      </c>
      <c r="AC110" s="2" t="s">
        <v>1114</v>
      </c>
      <c r="AD110" s="25" t="s">
        <v>0</v>
      </c>
      <c r="AE110" s="2" t="s">
        <v>990</v>
      </c>
      <c r="AF110" t="str">
        <f>IF(B110=B109,"","x")</f>
        <v>x</v>
      </c>
    </row>
    <row r="111" spans="1:32" ht="15">
      <c r="A111" s="1" t="s">
        <v>32</v>
      </c>
      <c r="B111" s="2" t="s">
        <v>1605</v>
      </c>
      <c r="C111" s="2" t="s">
        <v>0</v>
      </c>
      <c r="D111" s="2" t="s">
        <v>33</v>
      </c>
      <c r="E111" s="2" t="s">
        <v>34</v>
      </c>
      <c r="F111" s="2" t="str">
        <f>IF(G111="1","female","male")</f>
        <v>female</v>
      </c>
      <c r="G111" s="2" t="s">
        <v>1</v>
      </c>
      <c r="H111" s="2" t="s">
        <v>1148</v>
      </c>
      <c r="I111" s="2" t="s">
        <v>1149</v>
      </c>
      <c r="J111" s="2" t="s">
        <v>1089</v>
      </c>
      <c r="K111" s="2" t="s">
        <v>1150</v>
      </c>
      <c r="L111" s="2" t="s">
        <v>0</v>
      </c>
      <c r="M111" s="2" t="s">
        <v>1151</v>
      </c>
      <c r="N111" s="2" t="s">
        <v>0</v>
      </c>
      <c r="O111" s="2" t="s">
        <v>0</v>
      </c>
      <c r="P111" s="2" t="s">
        <v>1152</v>
      </c>
      <c r="Q111" s="2" t="s">
        <v>1153</v>
      </c>
      <c r="R111" s="2" t="s">
        <v>0</v>
      </c>
      <c r="S111" s="2" t="s">
        <v>1154</v>
      </c>
      <c r="T111" s="2" t="s">
        <v>1155</v>
      </c>
      <c r="U111" s="2" t="s">
        <v>1156</v>
      </c>
      <c r="V111" s="2" t="s">
        <v>0</v>
      </c>
      <c r="W111" s="2" t="s">
        <v>0</v>
      </c>
      <c r="X111" s="2" t="s">
        <v>1</v>
      </c>
      <c r="Y111" s="2" t="s">
        <v>1112</v>
      </c>
      <c r="Z111" s="2" t="s">
        <v>4</v>
      </c>
      <c r="AA111" s="2" t="s">
        <v>1113</v>
      </c>
      <c r="AB111" s="2" t="s">
        <v>6</v>
      </c>
      <c r="AC111" s="2" t="s">
        <v>1114</v>
      </c>
      <c r="AD111" s="2" t="s">
        <v>0</v>
      </c>
      <c r="AE111" s="2" t="s">
        <v>1024</v>
      </c>
      <c r="AF111">
        <f>IF(B111=B110,"","x")</f>
      </c>
    </row>
    <row r="112" spans="1:32" ht="15">
      <c r="A112" s="1" t="s">
        <v>32</v>
      </c>
      <c r="B112" s="2" t="s">
        <v>1605</v>
      </c>
      <c r="C112" s="2" t="s">
        <v>0</v>
      </c>
      <c r="D112" s="2" t="s">
        <v>33</v>
      </c>
      <c r="E112" s="2" t="s">
        <v>34</v>
      </c>
      <c r="F112" s="2" t="str">
        <f>IF(G112="1","female","male")</f>
        <v>female</v>
      </c>
      <c r="G112" s="2" t="s">
        <v>1</v>
      </c>
      <c r="H112" s="2" t="s">
        <v>1108</v>
      </c>
      <c r="I112" s="2" t="s">
        <v>1109</v>
      </c>
      <c r="J112" s="2" t="s">
        <v>1089</v>
      </c>
      <c r="K112" s="2" t="s">
        <v>1110</v>
      </c>
      <c r="L112" s="2" t="s">
        <v>0</v>
      </c>
      <c r="M112" s="2" t="s">
        <v>1111</v>
      </c>
      <c r="N112" s="2" t="s">
        <v>0</v>
      </c>
      <c r="O112" s="2" t="s">
        <v>0</v>
      </c>
      <c r="P112" s="2" t="s">
        <v>0</v>
      </c>
      <c r="Q112" s="2" t="s">
        <v>0</v>
      </c>
      <c r="R112" s="2" t="s">
        <v>0</v>
      </c>
      <c r="S112" s="2" t="s">
        <v>0</v>
      </c>
      <c r="T112" s="2" t="s">
        <v>0</v>
      </c>
      <c r="U112" s="2" t="s">
        <v>0</v>
      </c>
      <c r="V112" s="2" t="s">
        <v>0</v>
      </c>
      <c r="W112" s="2" t="s">
        <v>0</v>
      </c>
      <c r="X112" s="2" t="s">
        <v>6</v>
      </c>
      <c r="Y112" s="2" t="s">
        <v>1112</v>
      </c>
      <c r="Z112" s="2" t="s">
        <v>6</v>
      </c>
      <c r="AA112" s="2" t="s">
        <v>1113</v>
      </c>
      <c r="AB112" s="2" t="s">
        <v>3</v>
      </c>
      <c r="AC112" s="2" t="s">
        <v>1114</v>
      </c>
      <c r="AD112" s="2" t="s">
        <v>1</v>
      </c>
      <c r="AE112" s="2" t="s">
        <v>1024</v>
      </c>
      <c r="AF112">
        <f>IF(B112=B111,"","x")</f>
      </c>
    </row>
    <row r="113" spans="1:32" ht="15">
      <c r="A113" s="1" t="s">
        <v>32</v>
      </c>
      <c r="B113" s="2" t="s">
        <v>1605</v>
      </c>
      <c r="C113" s="2" t="s">
        <v>0</v>
      </c>
      <c r="D113" s="2" t="s">
        <v>33</v>
      </c>
      <c r="E113" s="2" t="s">
        <v>34</v>
      </c>
      <c r="F113" s="2" t="str">
        <f>IF(G113="1","female","male")</f>
        <v>female</v>
      </c>
      <c r="G113" s="2" t="s">
        <v>1</v>
      </c>
      <c r="H113" s="2" t="s">
        <v>351</v>
      </c>
      <c r="I113" s="2" t="s">
        <v>1115</v>
      </c>
      <c r="J113" s="2" t="s">
        <v>1089</v>
      </c>
      <c r="K113" s="2" t="s">
        <v>1116</v>
      </c>
      <c r="L113" s="2" t="s">
        <v>0</v>
      </c>
      <c r="M113" s="2" t="s">
        <v>1117</v>
      </c>
      <c r="N113" s="2" t="s">
        <v>0</v>
      </c>
      <c r="O113" s="2" t="s">
        <v>0</v>
      </c>
      <c r="P113" s="2" t="s">
        <v>1118</v>
      </c>
      <c r="Q113" s="2" t="s">
        <v>1119</v>
      </c>
      <c r="R113" s="2" t="s">
        <v>1120</v>
      </c>
      <c r="S113" s="2" t="s">
        <v>0</v>
      </c>
      <c r="T113" s="2" t="s">
        <v>1121</v>
      </c>
      <c r="U113" s="2" t="s">
        <v>1122</v>
      </c>
      <c r="V113" s="2" t="s">
        <v>4</v>
      </c>
      <c r="W113" s="2" t="s">
        <v>1123</v>
      </c>
      <c r="X113" s="2" t="s">
        <v>0</v>
      </c>
      <c r="Y113" s="2" t="s">
        <v>0</v>
      </c>
      <c r="Z113" s="2" t="s">
        <v>1</v>
      </c>
      <c r="AA113" s="2" t="s">
        <v>1113</v>
      </c>
      <c r="AB113" s="2" t="s">
        <v>0</v>
      </c>
      <c r="AC113" s="2" t="s">
        <v>0</v>
      </c>
      <c r="AD113" s="2" t="s">
        <v>0</v>
      </c>
      <c r="AE113" s="2" t="s">
        <v>0</v>
      </c>
      <c r="AF113">
        <f>IF(B113=B112,"","x")</f>
      </c>
    </row>
    <row r="114" spans="1:32" ht="15">
      <c r="A114" s="1" t="s">
        <v>32</v>
      </c>
      <c r="B114" s="2" t="s">
        <v>1605</v>
      </c>
      <c r="C114" s="2" t="s">
        <v>0</v>
      </c>
      <c r="D114" s="2" t="s">
        <v>33</v>
      </c>
      <c r="E114" s="2" t="s">
        <v>34</v>
      </c>
      <c r="F114" s="2" t="str">
        <f>IF(G114="1","female","male")</f>
        <v>female</v>
      </c>
      <c r="G114" s="2" t="s">
        <v>1</v>
      </c>
      <c r="H114" s="2" t="s">
        <v>1139</v>
      </c>
      <c r="I114" s="2" t="s">
        <v>1140</v>
      </c>
      <c r="J114" s="2" t="s">
        <v>1089</v>
      </c>
      <c r="K114" s="2" t="s">
        <v>1141</v>
      </c>
      <c r="L114" s="2" t="s">
        <v>0</v>
      </c>
      <c r="M114" s="2" t="s">
        <v>1142</v>
      </c>
      <c r="N114" s="2" t="s">
        <v>0</v>
      </c>
      <c r="O114" s="2" t="s">
        <v>0</v>
      </c>
      <c r="P114" s="2" t="s">
        <v>1143</v>
      </c>
      <c r="Q114" s="2" t="s">
        <v>1144</v>
      </c>
      <c r="R114" s="2" t="s">
        <v>1145</v>
      </c>
      <c r="S114" s="2" t="s">
        <v>1146</v>
      </c>
      <c r="T114" s="2" t="s">
        <v>1147</v>
      </c>
      <c r="U114" s="2" t="s">
        <v>0</v>
      </c>
      <c r="V114" s="2" t="s">
        <v>1</v>
      </c>
      <c r="W114" s="2" t="s">
        <v>1123</v>
      </c>
      <c r="X114" s="2" t="s">
        <v>4</v>
      </c>
      <c r="Y114" s="2" t="s">
        <v>1112</v>
      </c>
      <c r="Z114" s="2" t="s">
        <v>0</v>
      </c>
      <c r="AA114" s="2" t="s">
        <v>0</v>
      </c>
      <c r="AB114" s="2" t="s">
        <v>4</v>
      </c>
      <c r="AC114" s="2" t="s">
        <v>1114</v>
      </c>
      <c r="AD114" s="2" t="s">
        <v>4</v>
      </c>
      <c r="AE114" s="2" t="s">
        <v>1024</v>
      </c>
      <c r="AF114">
        <f>IF(B114=B113,"","x")</f>
      </c>
    </row>
    <row r="115" spans="1:32" ht="15">
      <c r="A115" s="1" t="s">
        <v>32</v>
      </c>
      <c r="B115" s="2" t="s">
        <v>1605</v>
      </c>
      <c r="C115" s="2" t="s">
        <v>0</v>
      </c>
      <c r="D115" s="2" t="s">
        <v>33</v>
      </c>
      <c r="E115" s="2" t="s">
        <v>34</v>
      </c>
      <c r="F115" s="2" t="str">
        <f>IF(G115="1","female","male")</f>
        <v>male</v>
      </c>
      <c r="G115" s="2" t="s">
        <v>33</v>
      </c>
      <c r="H115" s="2" t="s">
        <v>383</v>
      </c>
      <c r="I115" s="2" t="s">
        <v>1131</v>
      </c>
      <c r="J115" s="2" t="s">
        <v>1089</v>
      </c>
      <c r="K115" s="2" t="s">
        <v>1132</v>
      </c>
      <c r="L115" s="2" t="s">
        <v>0</v>
      </c>
      <c r="M115" s="2" t="s">
        <v>1133</v>
      </c>
      <c r="N115" s="2" t="s">
        <v>0</v>
      </c>
      <c r="O115" s="2" t="s">
        <v>0</v>
      </c>
      <c r="P115" s="2" t="s">
        <v>1134</v>
      </c>
      <c r="Q115" s="2" t="s">
        <v>1135</v>
      </c>
      <c r="R115" s="2" t="s">
        <v>0</v>
      </c>
      <c r="S115" s="2" t="s">
        <v>1136</v>
      </c>
      <c r="T115" s="2" t="s">
        <v>1137</v>
      </c>
      <c r="U115" s="2" t="s">
        <v>1138</v>
      </c>
      <c r="V115" s="2" t="s">
        <v>0</v>
      </c>
      <c r="W115" s="2" t="s">
        <v>0</v>
      </c>
      <c r="X115" s="2" t="s">
        <v>3</v>
      </c>
      <c r="Y115" s="2" t="s">
        <v>1098</v>
      </c>
      <c r="Z115" s="2" t="s">
        <v>3</v>
      </c>
      <c r="AA115" s="2" t="s">
        <v>1106</v>
      </c>
      <c r="AB115" s="2" t="s">
        <v>0</v>
      </c>
      <c r="AC115" s="2" t="s">
        <v>0</v>
      </c>
      <c r="AD115" s="2" t="s">
        <v>0</v>
      </c>
      <c r="AE115" s="2" t="s">
        <v>1024</v>
      </c>
      <c r="AF115">
        <f>IF(B115=B114,"","x")</f>
      </c>
    </row>
    <row r="116" spans="1:32" ht="15">
      <c r="A116" s="1" t="s">
        <v>32</v>
      </c>
      <c r="B116" s="2" t="s">
        <v>1605</v>
      </c>
      <c r="C116" s="2" t="s">
        <v>0</v>
      </c>
      <c r="D116" s="2" t="s">
        <v>33</v>
      </c>
      <c r="E116" s="2" t="s">
        <v>34</v>
      </c>
      <c r="F116" s="2" t="str">
        <f>IF(G116="1","female","male")</f>
        <v>male</v>
      </c>
      <c r="G116" s="2" t="s">
        <v>33</v>
      </c>
      <c r="H116" s="2" t="s">
        <v>1100</v>
      </c>
      <c r="I116" s="2" t="s">
        <v>1101</v>
      </c>
      <c r="J116" s="2" t="s">
        <v>1089</v>
      </c>
      <c r="K116" s="2" t="s">
        <v>1102</v>
      </c>
      <c r="L116" s="2" t="s">
        <v>0</v>
      </c>
      <c r="M116" s="2" t="s">
        <v>1103</v>
      </c>
      <c r="N116" s="2" t="s">
        <v>0</v>
      </c>
      <c r="O116" s="2" t="s">
        <v>0</v>
      </c>
      <c r="P116" s="2" t="s">
        <v>0</v>
      </c>
      <c r="Q116" s="2" t="s">
        <v>139</v>
      </c>
      <c r="R116" s="2" t="s">
        <v>0</v>
      </c>
      <c r="S116" s="2" t="s">
        <v>1104</v>
      </c>
      <c r="T116" s="2" t="s">
        <v>1105</v>
      </c>
      <c r="U116" s="2" t="s">
        <v>376</v>
      </c>
      <c r="V116" s="2" t="s">
        <v>0</v>
      </c>
      <c r="W116" s="2" t="s">
        <v>0</v>
      </c>
      <c r="X116" s="2" t="s">
        <v>4</v>
      </c>
      <c r="Y116" s="2" t="s">
        <v>1098</v>
      </c>
      <c r="Z116" s="2" t="s">
        <v>1</v>
      </c>
      <c r="AA116" s="2" t="s">
        <v>1106</v>
      </c>
      <c r="AB116" s="2" t="s">
        <v>6</v>
      </c>
      <c r="AC116" s="2" t="s">
        <v>1099</v>
      </c>
      <c r="AD116" s="2" t="s">
        <v>6</v>
      </c>
      <c r="AE116" s="2" t="s">
        <v>0</v>
      </c>
      <c r="AF116">
        <f>IF(B116=B115,"","x")</f>
      </c>
    </row>
    <row r="117" spans="1:32" ht="15">
      <c r="A117" s="1" t="s">
        <v>32</v>
      </c>
      <c r="B117" s="2" t="s">
        <v>1605</v>
      </c>
      <c r="C117" s="2" t="s">
        <v>0</v>
      </c>
      <c r="D117" s="2" t="s">
        <v>33</v>
      </c>
      <c r="E117" s="2" t="s">
        <v>34</v>
      </c>
      <c r="F117" s="2" t="str">
        <f>IF(G117="1","female","male")</f>
        <v>male</v>
      </c>
      <c r="G117" s="2" t="s">
        <v>33</v>
      </c>
      <c r="H117" s="2" t="s">
        <v>1087</v>
      </c>
      <c r="I117" s="2" t="s">
        <v>1088</v>
      </c>
      <c r="J117" s="2" t="s">
        <v>1089</v>
      </c>
      <c r="K117" s="2" t="s">
        <v>1090</v>
      </c>
      <c r="L117" s="2" t="s">
        <v>0</v>
      </c>
      <c r="M117" s="2" t="s">
        <v>1091</v>
      </c>
      <c r="N117" s="2" t="s">
        <v>0</v>
      </c>
      <c r="O117" s="2" t="s">
        <v>0</v>
      </c>
      <c r="P117" s="2" t="s">
        <v>1092</v>
      </c>
      <c r="Q117" s="2" t="s">
        <v>1093</v>
      </c>
      <c r="R117" s="2" t="s">
        <v>0</v>
      </c>
      <c r="S117" s="2" t="s">
        <v>1094</v>
      </c>
      <c r="T117" s="2" t="s">
        <v>1095</v>
      </c>
      <c r="U117" s="2" t="s">
        <v>1096</v>
      </c>
      <c r="V117" s="2" t="s">
        <v>1</v>
      </c>
      <c r="W117" s="2" t="s">
        <v>1097</v>
      </c>
      <c r="X117" s="2" t="s">
        <v>6</v>
      </c>
      <c r="Y117" s="2" t="s">
        <v>1098</v>
      </c>
      <c r="Z117" s="2" t="s">
        <v>0</v>
      </c>
      <c r="AA117" s="2" t="s">
        <v>0</v>
      </c>
      <c r="AB117" s="2" t="s">
        <v>4</v>
      </c>
      <c r="AC117" s="2" t="s">
        <v>1099</v>
      </c>
      <c r="AD117" s="2" t="s">
        <v>0</v>
      </c>
      <c r="AE117" s="2" t="s">
        <v>0</v>
      </c>
      <c r="AF117">
        <f>IF(B117=B116,"","x")</f>
      </c>
    </row>
    <row r="118" spans="1:32" ht="15">
      <c r="A118" s="1" t="s">
        <v>32</v>
      </c>
      <c r="B118" s="2" t="s">
        <v>1605</v>
      </c>
      <c r="C118" s="2" t="s">
        <v>0</v>
      </c>
      <c r="D118" s="2" t="s">
        <v>33</v>
      </c>
      <c r="E118" s="2" t="s">
        <v>34</v>
      </c>
      <c r="F118" s="2" t="str">
        <f>IF(G118="1","female","male")</f>
        <v>male</v>
      </c>
      <c r="G118" s="2" t="s">
        <v>33</v>
      </c>
      <c r="H118" s="2" t="s">
        <v>1165</v>
      </c>
      <c r="I118" s="2" t="s">
        <v>1166</v>
      </c>
      <c r="J118" s="2" t="s">
        <v>1089</v>
      </c>
      <c r="K118" s="2" t="s">
        <v>1167</v>
      </c>
      <c r="L118" s="2" t="s">
        <v>0</v>
      </c>
      <c r="M118" s="2" t="s">
        <v>1168</v>
      </c>
      <c r="N118" s="2" t="s">
        <v>0</v>
      </c>
      <c r="O118" s="2" t="s">
        <v>0</v>
      </c>
      <c r="P118" s="2" t="s">
        <v>1169</v>
      </c>
      <c r="Q118" s="2" t="s">
        <v>57</v>
      </c>
      <c r="R118" s="2" t="s">
        <v>1170</v>
      </c>
      <c r="S118" s="2" t="s">
        <v>1171</v>
      </c>
      <c r="T118" s="2" t="s">
        <v>0</v>
      </c>
      <c r="U118" s="2" t="s">
        <v>45</v>
      </c>
      <c r="V118" s="2" t="s">
        <v>4</v>
      </c>
      <c r="W118" s="2" t="s">
        <v>1097</v>
      </c>
      <c r="X118" s="2" t="s">
        <v>1</v>
      </c>
      <c r="Y118" s="2" t="s">
        <v>1098</v>
      </c>
      <c r="Z118" s="2" t="s">
        <v>4</v>
      </c>
      <c r="AA118" s="2" t="s">
        <v>1106</v>
      </c>
      <c r="AB118" s="2" t="s">
        <v>3</v>
      </c>
      <c r="AC118" s="2" t="s">
        <v>1099</v>
      </c>
      <c r="AD118" s="2" t="s">
        <v>3</v>
      </c>
      <c r="AE118" s="2" t="s">
        <v>0</v>
      </c>
      <c r="AF118">
        <f>IF(B118=B117,"","x")</f>
      </c>
    </row>
    <row r="119" spans="1:32" ht="15">
      <c r="A119" s="1" t="s">
        <v>32</v>
      </c>
      <c r="B119" s="2" t="s">
        <v>1605</v>
      </c>
      <c r="C119" s="2" t="s">
        <v>0</v>
      </c>
      <c r="D119" s="2" t="s">
        <v>33</v>
      </c>
      <c r="E119" s="2" t="s">
        <v>34</v>
      </c>
      <c r="F119" s="2" t="str">
        <f>IF(G119="1","female","male")</f>
        <v>male</v>
      </c>
      <c r="G119" s="2" t="s">
        <v>33</v>
      </c>
      <c r="H119" s="2" t="s">
        <v>1124</v>
      </c>
      <c r="I119" s="2" t="s">
        <v>1125</v>
      </c>
      <c r="J119" s="2" t="s">
        <v>1089</v>
      </c>
      <c r="K119" s="2" t="s">
        <v>1126</v>
      </c>
      <c r="L119" s="2" t="s">
        <v>0</v>
      </c>
      <c r="M119" s="2" t="s">
        <v>1127</v>
      </c>
      <c r="N119" s="2" t="s">
        <v>0</v>
      </c>
      <c r="O119" s="2" t="s">
        <v>0</v>
      </c>
      <c r="P119" s="2" t="s">
        <v>920</v>
      </c>
      <c r="Q119" s="2" t="s">
        <v>139</v>
      </c>
      <c r="R119" s="2" t="s">
        <v>1128</v>
      </c>
      <c r="S119" s="2" t="s">
        <v>1129</v>
      </c>
      <c r="T119" s="2" t="s">
        <v>1130</v>
      </c>
      <c r="U119" s="2" t="s">
        <v>0</v>
      </c>
      <c r="V119" s="2" t="s">
        <v>0</v>
      </c>
      <c r="W119" s="2" t="s">
        <v>0</v>
      </c>
      <c r="X119" s="2" t="s">
        <v>0</v>
      </c>
      <c r="Y119" s="2" t="s">
        <v>0</v>
      </c>
      <c r="Z119" s="2" t="s">
        <v>6</v>
      </c>
      <c r="AA119" s="2" t="s">
        <v>1106</v>
      </c>
      <c r="AB119" s="2" t="s">
        <v>1</v>
      </c>
      <c r="AC119" s="2" t="s">
        <v>1099</v>
      </c>
      <c r="AD119" s="2" t="s">
        <v>0</v>
      </c>
      <c r="AE119" s="2" t="s">
        <v>0</v>
      </c>
      <c r="AF119">
        <f>IF(B119=B118,"","x")</f>
      </c>
    </row>
    <row r="120" spans="1:32" ht="15">
      <c r="A120" s="1" t="s">
        <v>32</v>
      </c>
      <c r="B120" s="25" t="s">
        <v>1604</v>
      </c>
      <c r="C120" s="2" t="s">
        <v>0</v>
      </c>
      <c r="D120" s="2" t="s">
        <v>33</v>
      </c>
      <c r="E120" s="2" t="s">
        <v>34</v>
      </c>
      <c r="F120" s="25" t="str">
        <f>IF(G120="1","female","male")</f>
        <v>female</v>
      </c>
      <c r="G120" s="2" t="s">
        <v>1</v>
      </c>
      <c r="H120" s="25" t="s">
        <v>463</v>
      </c>
      <c r="I120" s="25" t="s">
        <v>964</v>
      </c>
      <c r="J120" s="2" t="s">
        <v>957</v>
      </c>
      <c r="K120" s="2" t="s">
        <v>965</v>
      </c>
      <c r="L120" s="2" t="s">
        <v>0</v>
      </c>
      <c r="M120" s="2" t="s">
        <v>966</v>
      </c>
      <c r="N120" s="2" t="s">
        <v>0</v>
      </c>
      <c r="O120" s="2" t="s">
        <v>0</v>
      </c>
      <c r="P120" s="2" t="s">
        <v>967</v>
      </c>
      <c r="Q120" s="2" t="s">
        <v>0</v>
      </c>
      <c r="R120" s="2" t="s">
        <v>968</v>
      </c>
      <c r="S120" s="2" t="s">
        <v>140</v>
      </c>
      <c r="T120" s="2" t="s">
        <v>428</v>
      </c>
      <c r="U120" s="2" t="s">
        <v>969</v>
      </c>
      <c r="V120" s="25" t="s">
        <v>0</v>
      </c>
      <c r="W120" s="2" t="s">
        <v>0</v>
      </c>
      <c r="X120" s="25" t="s">
        <v>0</v>
      </c>
      <c r="Y120" s="2" t="s">
        <v>0</v>
      </c>
      <c r="Z120" s="25" t="s">
        <v>0</v>
      </c>
      <c r="AA120" s="2" t="s">
        <v>0</v>
      </c>
      <c r="AB120" s="25" t="s">
        <v>4</v>
      </c>
      <c r="AC120" s="2" t="s">
        <v>970</v>
      </c>
      <c r="AD120" s="25" t="s">
        <v>0</v>
      </c>
      <c r="AE120" s="2" t="s">
        <v>0</v>
      </c>
      <c r="AF120" t="str">
        <f>IF(B120=B119,"","x")</f>
        <v>x</v>
      </c>
    </row>
    <row r="121" spans="1:32" ht="15">
      <c r="A121" s="1" t="s">
        <v>32</v>
      </c>
      <c r="B121" s="2" t="s">
        <v>1604</v>
      </c>
      <c r="C121" s="2" t="s">
        <v>0</v>
      </c>
      <c r="D121" s="2" t="s">
        <v>33</v>
      </c>
      <c r="E121" s="2" t="s">
        <v>34</v>
      </c>
      <c r="F121" s="2" t="str">
        <f>IF(G121="1","female","male")</f>
        <v>female</v>
      </c>
      <c r="G121" s="2" t="s">
        <v>1</v>
      </c>
      <c r="H121" s="2" t="s">
        <v>1010</v>
      </c>
      <c r="I121" s="2" t="s">
        <v>1011</v>
      </c>
      <c r="J121" s="2" t="s">
        <v>957</v>
      </c>
      <c r="K121" s="2" t="s">
        <v>1012</v>
      </c>
      <c r="L121" s="2" t="s">
        <v>0</v>
      </c>
      <c r="M121" s="2" t="s">
        <v>1013</v>
      </c>
      <c r="N121" s="2" t="s">
        <v>0</v>
      </c>
      <c r="O121" s="2" t="s">
        <v>0</v>
      </c>
      <c r="P121" s="2" t="s">
        <v>325</v>
      </c>
      <c r="Q121" s="2" t="s">
        <v>285</v>
      </c>
      <c r="R121" s="2" t="s">
        <v>0</v>
      </c>
      <c r="S121" s="2" t="s">
        <v>224</v>
      </c>
      <c r="T121" s="2" t="s">
        <v>377</v>
      </c>
      <c r="U121" s="2" t="s">
        <v>356</v>
      </c>
      <c r="V121" s="2" t="s">
        <v>0</v>
      </c>
      <c r="W121" s="2" t="s">
        <v>0</v>
      </c>
      <c r="X121" s="2" t="s">
        <v>3</v>
      </c>
      <c r="Y121" s="2" t="s">
        <v>962</v>
      </c>
      <c r="Z121" s="2" t="s">
        <v>6</v>
      </c>
      <c r="AA121" s="2" t="s">
        <v>963</v>
      </c>
      <c r="AB121" s="2" t="s">
        <v>6</v>
      </c>
      <c r="AC121" s="2" t="s">
        <v>970</v>
      </c>
      <c r="AD121" s="2" t="s">
        <v>4</v>
      </c>
      <c r="AE121" s="2" t="s">
        <v>0</v>
      </c>
      <c r="AF121">
        <f>IF(B121=B120,"","x")</f>
      </c>
    </row>
    <row r="122" spans="1:32" ht="15">
      <c r="A122" s="1" t="s">
        <v>32</v>
      </c>
      <c r="B122" s="2" t="s">
        <v>1604</v>
      </c>
      <c r="C122" s="2" t="s">
        <v>0</v>
      </c>
      <c r="D122" s="2" t="s">
        <v>33</v>
      </c>
      <c r="E122" s="2" t="s">
        <v>34</v>
      </c>
      <c r="F122" s="2" t="str">
        <f>IF(G122="1","female","male")</f>
        <v>female</v>
      </c>
      <c r="G122" s="2" t="s">
        <v>1</v>
      </c>
      <c r="H122" s="2" t="s">
        <v>955</v>
      </c>
      <c r="I122" s="2" t="s">
        <v>956</v>
      </c>
      <c r="J122" s="2" t="s">
        <v>957</v>
      </c>
      <c r="K122" s="2" t="s">
        <v>958</v>
      </c>
      <c r="L122" s="2" t="s">
        <v>0</v>
      </c>
      <c r="M122" s="2" t="s">
        <v>959</v>
      </c>
      <c r="N122" s="2" t="s">
        <v>0</v>
      </c>
      <c r="O122" s="2" t="s">
        <v>0</v>
      </c>
      <c r="P122" s="2" t="s">
        <v>337</v>
      </c>
      <c r="Q122" s="2" t="s">
        <v>960</v>
      </c>
      <c r="R122" s="2" t="s">
        <v>0</v>
      </c>
      <c r="S122" s="2" t="s">
        <v>140</v>
      </c>
      <c r="T122" s="2" t="s">
        <v>413</v>
      </c>
      <c r="U122" s="2" t="s">
        <v>961</v>
      </c>
      <c r="V122" s="2" t="s">
        <v>0</v>
      </c>
      <c r="W122" s="2" t="s">
        <v>0</v>
      </c>
      <c r="X122" s="2" t="s">
        <v>6</v>
      </c>
      <c r="Y122" s="2" t="s">
        <v>962</v>
      </c>
      <c r="Z122" s="2" t="s">
        <v>3</v>
      </c>
      <c r="AA122" s="2" t="s">
        <v>963</v>
      </c>
      <c r="AB122" s="2" t="s">
        <v>0</v>
      </c>
      <c r="AC122" s="2" t="s">
        <v>0</v>
      </c>
      <c r="AD122" s="2" t="s">
        <v>0</v>
      </c>
      <c r="AE122" s="2" t="s">
        <v>1107</v>
      </c>
      <c r="AF122">
        <f>IF(B122=B121,"","x")</f>
      </c>
    </row>
    <row r="123" spans="1:32" ht="15">
      <c r="A123" s="1" t="s">
        <v>32</v>
      </c>
      <c r="B123" s="2" t="s">
        <v>1604</v>
      </c>
      <c r="C123" s="2" t="s">
        <v>0</v>
      </c>
      <c r="D123" s="2" t="s">
        <v>33</v>
      </c>
      <c r="E123" s="2" t="s">
        <v>34</v>
      </c>
      <c r="F123" s="2" t="str">
        <f>IF(G123="1","female","male")</f>
        <v>female</v>
      </c>
      <c r="G123" s="2" t="s">
        <v>1</v>
      </c>
      <c r="H123" s="2" t="s">
        <v>971</v>
      </c>
      <c r="I123" s="2" t="s">
        <v>972</v>
      </c>
      <c r="J123" s="2" t="s">
        <v>957</v>
      </c>
      <c r="K123" s="2" t="s">
        <v>973</v>
      </c>
      <c r="L123" s="2" t="s">
        <v>0</v>
      </c>
      <c r="M123" s="2" t="s">
        <v>974</v>
      </c>
      <c r="N123" s="2" t="s">
        <v>0</v>
      </c>
      <c r="O123" s="2" t="s">
        <v>0</v>
      </c>
      <c r="P123" s="2" t="s">
        <v>967</v>
      </c>
      <c r="Q123" s="2" t="s">
        <v>975</v>
      </c>
      <c r="R123" s="2" t="s">
        <v>0</v>
      </c>
      <c r="S123" s="2" t="s">
        <v>402</v>
      </c>
      <c r="T123" s="2" t="s">
        <v>140</v>
      </c>
      <c r="U123" s="2" t="s">
        <v>343</v>
      </c>
      <c r="V123" s="2" t="s">
        <v>1</v>
      </c>
      <c r="W123" s="2" t="s">
        <v>912</v>
      </c>
      <c r="X123" s="2" t="s">
        <v>1</v>
      </c>
      <c r="Y123" s="2" t="s">
        <v>962</v>
      </c>
      <c r="Z123" s="2" t="s">
        <v>4</v>
      </c>
      <c r="AA123" s="2" t="s">
        <v>963</v>
      </c>
      <c r="AB123" s="2" t="s">
        <v>1</v>
      </c>
      <c r="AC123" s="2" t="s">
        <v>970</v>
      </c>
      <c r="AD123" s="2" t="s">
        <v>0</v>
      </c>
      <c r="AE123" s="2" t="s">
        <v>1107</v>
      </c>
      <c r="AF123">
        <f>IF(B123=B122,"","x")</f>
      </c>
    </row>
    <row r="124" spans="1:32" ht="15">
      <c r="A124" s="1" t="s">
        <v>32</v>
      </c>
      <c r="B124" s="2" t="s">
        <v>1604</v>
      </c>
      <c r="C124" s="2" t="s">
        <v>0</v>
      </c>
      <c r="D124" s="2" t="s">
        <v>33</v>
      </c>
      <c r="E124" s="2" t="s">
        <v>34</v>
      </c>
      <c r="F124" s="2" t="str">
        <f>IF(G124="1","female","male")</f>
        <v>female</v>
      </c>
      <c r="G124" s="2" t="s">
        <v>1</v>
      </c>
      <c r="H124" s="2" t="s">
        <v>996</v>
      </c>
      <c r="I124" s="2" t="s">
        <v>997</v>
      </c>
      <c r="J124" s="2" t="s">
        <v>957</v>
      </c>
      <c r="K124" s="2" t="s">
        <v>998</v>
      </c>
      <c r="L124" s="2" t="s">
        <v>0</v>
      </c>
      <c r="M124" s="2" t="s">
        <v>999</v>
      </c>
      <c r="N124" s="2" t="s">
        <v>0</v>
      </c>
      <c r="O124" s="2" t="s">
        <v>0</v>
      </c>
      <c r="P124" s="2" t="s">
        <v>1000</v>
      </c>
      <c r="Q124" s="2" t="s">
        <v>326</v>
      </c>
      <c r="R124" s="2" t="s">
        <v>451</v>
      </c>
      <c r="S124" s="2" t="s">
        <v>1001</v>
      </c>
      <c r="T124" s="2" t="s">
        <v>140</v>
      </c>
      <c r="U124" s="2" t="s">
        <v>0</v>
      </c>
      <c r="V124" s="2" t="s">
        <v>4</v>
      </c>
      <c r="W124" s="2" t="s">
        <v>912</v>
      </c>
      <c r="X124" s="2" t="s">
        <v>4</v>
      </c>
      <c r="Y124" s="2" t="s">
        <v>962</v>
      </c>
      <c r="Z124" s="2" t="s">
        <v>1</v>
      </c>
      <c r="AA124" s="2" t="s">
        <v>963</v>
      </c>
      <c r="AB124" s="2" t="s">
        <v>3</v>
      </c>
      <c r="AC124" s="2" t="s">
        <v>970</v>
      </c>
      <c r="AD124" s="2" t="s">
        <v>1</v>
      </c>
      <c r="AE124" s="2" t="s">
        <v>0</v>
      </c>
      <c r="AF124">
        <f>IF(B124=B123,"","x")</f>
      </c>
    </row>
    <row r="125" spans="1:32" ht="15">
      <c r="A125" s="1" t="s">
        <v>32</v>
      </c>
      <c r="B125" s="2" t="s">
        <v>1604</v>
      </c>
      <c r="C125" s="2" t="s">
        <v>0</v>
      </c>
      <c r="D125" s="2" t="s">
        <v>33</v>
      </c>
      <c r="E125" s="2" t="s">
        <v>34</v>
      </c>
      <c r="F125" s="2" t="str">
        <f>IF(G125="1","female","male")</f>
        <v>male</v>
      </c>
      <c r="G125" s="2" t="s">
        <v>33</v>
      </c>
      <c r="H125" s="2" t="s">
        <v>1002</v>
      </c>
      <c r="I125" s="2" t="s">
        <v>1003</v>
      </c>
      <c r="J125" s="2" t="s">
        <v>957</v>
      </c>
      <c r="K125" s="2" t="s">
        <v>1004</v>
      </c>
      <c r="L125" s="2" t="s">
        <v>0</v>
      </c>
      <c r="M125" s="2" t="s">
        <v>1005</v>
      </c>
      <c r="N125" s="2" t="s">
        <v>0</v>
      </c>
      <c r="O125" s="2" t="s">
        <v>0</v>
      </c>
      <c r="P125" s="2" t="s">
        <v>661</v>
      </c>
      <c r="Q125" s="2" t="s">
        <v>139</v>
      </c>
      <c r="R125" s="2" t="s">
        <v>197</v>
      </c>
      <c r="S125" s="2" t="s">
        <v>141</v>
      </c>
      <c r="T125" s="2" t="s">
        <v>0</v>
      </c>
      <c r="U125" s="2" t="s">
        <v>337</v>
      </c>
      <c r="V125" s="2" t="s">
        <v>1</v>
      </c>
      <c r="W125" s="2" t="s">
        <v>62</v>
      </c>
      <c r="X125" s="2" t="s">
        <v>3</v>
      </c>
      <c r="Y125" s="2" t="s">
        <v>982</v>
      </c>
      <c r="Z125" s="2" t="s">
        <v>3</v>
      </c>
      <c r="AA125" s="2" t="s">
        <v>983</v>
      </c>
      <c r="AB125" s="2" t="s">
        <v>3</v>
      </c>
      <c r="AC125" s="2" t="s">
        <v>984</v>
      </c>
      <c r="AD125" s="2" t="s">
        <v>3</v>
      </c>
      <c r="AE125" s="2" t="s">
        <v>0</v>
      </c>
      <c r="AF125">
        <f>IF(B125=B124,"","x")</f>
      </c>
    </row>
    <row r="126" spans="1:32" ht="15">
      <c r="A126" s="1" t="s">
        <v>32</v>
      </c>
      <c r="B126" s="2" t="s">
        <v>1604</v>
      </c>
      <c r="C126" s="2" t="s">
        <v>0</v>
      </c>
      <c r="D126" s="2" t="s">
        <v>33</v>
      </c>
      <c r="E126" s="2" t="s">
        <v>34</v>
      </c>
      <c r="F126" s="2" t="str">
        <f>IF(G126="1","female","male")</f>
        <v>male</v>
      </c>
      <c r="G126" s="2" t="s">
        <v>33</v>
      </c>
      <c r="H126" s="2" t="s">
        <v>991</v>
      </c>
      <c r="I126" s="2" t="s">
        <v>992</v>
      </c>
      <c r="J126" s="2" t="s">
        <v>957</v>
      </c>
      <c r="K126" s="2" t="s">
        <v>993</v>
      </c>
      <c r="L126" s="2" t="s">
        <v>0</v>
      </c>
      <c r="M126" s="2" t="s">
        <v>994</v>
      </c>
      <c r="N126" s="2" t="s">
        <v>0</v>
      </c>
      <c r="O126" s="2" t="s">
        <v>0</v>
      </c>
      <c r="P126" s="2" t="s">
        <v>995</v>
      </c>
      <c r="Q126" s="2" t="s">
        <v>658</v>
      </c>
      <c r="R126" s="2" t="s">
        <v>184</v>
      </c>
      <c r="S126" s="2" t="s">
        <v>988</v>
      </c>
      <c r="T126" s="2" t="s">
        <v>224</v>
      </c>
      <c r="U126" s="2" t="s">
        <v>0</v>
      </c>
      <c r="V126" s="2" t="s">
        <v>4</v>
      </c>
      <c r="W126" s="2" t="s">
        <v>62</v>
      </c>
      <c r="X126" s="2" t="s">
        <v>1</v>
      </c>
      <c r="Y126" s="2" t="s">
        <v>982</v>
      </c>
      <c r="Z126" s="2" t="s">
        <v>1</v>
      </c>
      <c r="AA126" s="2" t="s">
        <v>983</v>
      </c>
      <c r="AB126" s="2" t="s">
        <v>1</v>
      </c>
      <c r="AC126" s="2" t="s">
        <v>984</v>
      </c>
      <c r="AD126" s="2" t="s">
        <v>0</v>
      </c>
      <c r="AE126" s="2" t="s">
        <v>0</v>
      </c>
      <c r="AF126">
        <f>IF(B126=B125,"","x")</f>
      </c>
    </row>
    <row r="127" spans="1:32" ht="15">
      <c r="A127" s="1" t="s">
        <v>32</v>
      </c>
      <c r="B127" s="2" t="s">
        <v>1604</v>
      </c>
      <c r="C127" s="2" t="s">
        <v>0</v>
      </c>
      <c r="D127" s="2" t="s">
        <v>33</v>
      </c>
      <c r="E127" s="2" t="s">
        <v>34</v>
      </c>
      <c r="F127" s="2" t="str">
        <f>IF(G127="1","female","male")</f>
        <v>male</v>
      </c>
      <c r="G127" s="2" t="s">
        <v>33</v>
      </c>
      <c r="H127" s="2" t="s">
        <v>976</v>
      </c>
      <c r="I127" s="2" t="s">
        <v>977</v>
      </c>
      <c r="J127" s="2" t="s">
        <v>957</v>
      </c>
      <c r="K127" s="2" t="s">
        <v>978</v>
      </c>
      <c r="L127" s="2" t="s">
        <v>0</v>
      </c>
      <c r="M127" s="2" t="s">
        <v>979</v>
      </c>
      <c r="N127" s="2" t="s">
        <v>0</v>
      </c>
      <c r="O127" s="2" t="s">
        <v>0</v>
      </c>
      <c r="P127" s="2" t="s">
        <v>0</v>
      </c>
      <c r="Q127" s="2" t="s">
        <v>845</v>
      </c>
      <c r="R127" s="2" t="s">
        <v>980</v>
      </c>
      <c r="S127" s="2" t="s">
        <v>639</v>
      </c>
      <c r="T127" s="2" t="s">
        <v>981</v>
      </c>
      <c r="U127" s="2" t="s">
        <v>325</v>
      </c>
      <c r="V127" s="2" t="s">
        <v>0</v>
      </c>
      <c r="W127" s="2" t="s">
        <v>0</v>
      </c>
      <c r="X127" s="2" t="s">
        <v>4</v>
      </c>
      <c r="Y127" s="2" t="s">
        <v>982</v>
      </c>
      <c r="Z127" s="2" t="s">
        <v>4</v>
      </c>
      <c r="AA127" s="2" t="s">
        <v>983</v>
      </c>
      <c r="AB127" s="2" t="s">
        <v>4</v>
      </c>
      <c r="AC127" s="2" t="s">
        <v>984</v>
      </c>
      <c r="AD127" s="2" t="s">
        <v>0</v>
      </c>
      <c r="AE127" s="2" t="s">
        <v>1107</v>
      </c>
      <c r="AF127">
        <f>IF(B127=B126,"","x")</f>
      </c>
    </row>
    <row r="128" spans="1:32" ht="15">
      <c r="A128" s="1" t="s">
        <v>32</v>
      </c>
      <c r="B128" s="2" t="s">
        <v>1604</v>
      </c>
      <c r="C128" s="2" t="s">
        <v>0</v>
      </c>
      <c r="D128" s="2" t="s">
        <v>33</v>
      </c>
      <c r="E128" s="2" t="s">
        <v>34</v>
      </c>
      <c r="F128" s="2" t="str">
        <f>IF(G128="1","female","male")</f>
        <v>male</v>
      </c>
      <c r="G128" s="2" t="s">
        <v>33</v>
      </c>
      <c r="H128" s="2" t="s">
        <v>209</v>
      </c>
      <c r="I128" s="2" t="s">
        <v>985</v>
      </c>
      <c r="J128" s="2" t="s">
        <v>957</v>
      </c>
      <c r="K128" s="2" t="s">
        <v>986</v>
      </c>
      <c r="L128" s="2" t="s">
        <v>0</v>
      </c>
      <c r="M128" s="2" t="s">
        <v>987</v>
      </c>
      <c r="N128" s="2" t="s">
        <v>0</v>
      </c>
      <c r="O128" s="2" t="s">
        <v>0</v>
      </c>
      <c r="P128" s="2" t="s">
        <v>269</v>
      </c>
      <c r="Q128" s="2" t="s">
        <v>264</v>
      </c>
      <c r="R128" s="2" t="s">
        <v>0</v>
      </c>
      <c r="S128" s="2" t="s">
        <v>988</v>
      </c>
      <c r="T128" s="2" t="s">
        <v>224</v>
      </c>
      <c r="U128" s="2" t="s">
        <v>989</v>
      </c>
      <c r="V128" s="2" t="s">
        <v>0</v>
      </c>
      <c r="W128" s="2" t="s">
        <v>0</v>
      </c>
      <c r="X128" s="2" t="s">
        <v>0</v>
      </c>
      <c r="Y128" s="2" t="s">
        <v>0</v>
      </c>
      <c r="Z128" s="2" t="s">
        <v>0</v>
      </c>
      <c r="AA128" s="2" t="s">
        <v>0</v>
      </c>
      <c r="AB128" s="2" t="s">
        <v>6</v>
      </c>
      <c r="AC128" s="2" t="s">
        <v>984</v>
      </c>
      <c r="AD128" s="2" t="s">
        <v>6</v>
      </c>
      <c r="AE128" s="2" t="s">
        <v>0</v>
      </c>
      <c r="AF128">
        <f>IF(B128=B127,"","x")</f>
      </c>
    </row>
    <row r="129" spans="1:32" ht="15">
      <c r="A129" s="1" t="s">
        <v>32</v>
      </c>
      <c r="B129" s="2" t="s">
        <v>1604</v>
      </c>
      <c r="C129" s="2" t="s">
        <v>0</v>
      </c>
      <c r="D129" s="2" t="s">
        <v>33</v>
      </c>
      <c r="E129" s="2" t="s">
        <v>34</v>
      </c>
      <c r="F129" s="2" t="str">
        <f>IF(G129="1","female","male")</f>
        <v>male</v>
      </c>
      <c r="G129" s="2" t="s">
        <v>33</v>
      </c>
      <c r="H129" s="2" t="s">
        <v>1006</v>
      </c>
      <c r="I129" s="2" t="s">
        <v>1007</v>
      </c>
      <c r="J129" s="2" t="s">
        <v>957</v>
      </c>
      <c r="K129" s="2" t="s">
        <v>1008</v>
      </c>
      <c r="L129" s="2" t="s">
        <v>0</v>
      </c>
      <c r="M129" s="2" t="s">
        <v>1009</v>
      </c>
      <c r="N129" s="2" t="s">
        <v>0</v>
      </c>
      <c r="O129" s="2" t="s">
        <v>0</v>
      </c>
      <c r="P129" s="2" t="s">
        <v>661</v>
      </c>
      <c r="Q129" s="2" t="s">
        <v>139</v>
      </c>
      <c r="R129" s="2" t="s">
        <v>0</v>
      </c>
      <c r="S129" s="2" t="s">
        <v>388</v>
      </c>
      <c r="T129" s="2" t="s">
        <v>981</v>
      </c>
      <c r="U129" s="2" t="s">
        <v>967</v>
      </c>
      <c r="V129" s="2" t="s">
        <v>0</v>
      </c>
      <c r="W129" s="2" t="s">
        <v>0</v>
      </c>
      <c r="X129" s="2" t="s">
        <v>6</v>
      </c>
      <c r="Y129" s="2" t="s">
        <v>982</v>
      </c>
      <c r="Z129" s="2" t="s">
        <v>6</v>
      </c>
      <c r="AA129" s="2" t="s">
        <v>983</v>
      </c>
      <c r="AB129" s="2" t="s">
        <v>0</v>
      </c>
      <c r="AC129" s="2" t="s">
        <v>0</v>
      </c>
      <c r="AD129" s="2" t="s">
        <v>0</v>
      </c>
      <c r="AE129" s="2" t="s">
        <v>0</v>
      </c>
      <c r="AF129">
        <f>IF(B129=B128,"","x")</f>
      </c>
    </row>
    <row r="130" spans="1:32" ht="15">
      <c r="A130" s="1" t="s">
        <v>32</v>
      </c>
      <c r="B130" s="26" t="s">
        <v>1172</v>
      </c>
      <c r="C130" s="24" t="s">
        <v>1173</v>
      </c>
      <c r="D130" s="24" t="s">
        <v>1</v>
      </c>
      <c r="E130" s="24" t="s">
        <v>1174</v>
      </c>
      <c r="F130" s="26" t="str">
        <f>IF(G130="1","female","male")</f>
        <v>female</v>
      </c>
      <c r="G130" s="24" t="s">
        <v>1</v>
      </c>
      <c r="H130" s="26" t="s">
        <v>1253</v>
      </c>
      <c r="I130" s="26" t="s">
        <v>1254</v>
      </c>
      <c r="J130" s="24" t="s">
        <v>1177</v>
      </c>
      <c r="K130" s="24" t="s">
        <v>1255</v>
      </c>
      <c r="L130" s="24" t="s">
        <v>0</v>
      </c>
      <c r="M130" s="24" t="s">
        <v>1256</v>
      </c>
      <c r="N130" s="24" t="s">
        <v>0</v>
      </c>
      <c r="O130" s="24" t="s">
        <v>0</v>
      </c>
      <c r="P130" s="24" t="s">
        <v>0</v>
      </c>
      <c r="Q130" s="24" t="s">
        <v>1257</v>
      </c>
      <c r="R130" s="24" t="s">
        <v>1195</v>
      </c>
      <c r="S130" s="24" t="s">
        <v>1258</v>
      </c>
      <c r="T130" s="24" t="s">
        <v>1259</v>
      </c>
      <c r="U130" s="24" t="s">
        <v>1260</v>
      </c>
      <c r="V130" s="26" t="s">
        <v>0</v>
      </c>
      <c r="W130" s="24" t="s">
        <v>0</v>
      </c>
      <c r="X130" s="26" t="s">
        <v>0</v>
      </c>
      <c r="Y130" s="24" t="s">
        <v>0</v>
      </c>
      <c r="Z130" s="26" t="s">
        <v>0</v>
      </c>
      <c r="AA130" s="24" t="s">
        <v>0</v>
      </c>
      <c r="AB130" s="26" t="s">
        <v>0</v>
      </c>
      <c r="AC130" s="24" t="s">
        <v>0</v>
      </c>
      <c r="AD130" s="26" t="s">
        <v>0</v>
      </c>
      <c r="AE130" s="2" t="s">
        <v>52</v>
      </c>
      <c r="AF130" t="str">
        <f>IF(B130=B129,"","x")</f>
        <v>x</v>
      </c>
    </row>
    <row r="131" spans="1:32" ht="15">
      <c r="A131" s="1" t="s">
        <v>32</v>
      </c>
      <c r="B131" s="2" t="s">
        <v>1172</v>
      </c>
      <c r="C131" s="2" t="s">
        <v>1173</v>
      </c>
      <c r="D131" s="2" t="s">
        <v>1</v>
      </c>
      <c r="E131" s="2" t="s">
        <v>1174</v>
      </c>
      <c r="F131" s="2" t="str">
        <f>IF(G131="1","female","male")</f>
        <v>female</v>
      </c>
      <c r="G131" s="2" t="s">
        <v>1</v>
      </c>
      <c r="H131" s="2" t="s">
        <v>1205</v>
      </c>
      <c r="I131" s="2" t="s">
        <v>1206</v>
      </c>
      <c r="J131" s="2" t="s">
        <v>1177</v>
      </c>
      <c r="K131" s="2" t="s">
        <v>1207</v>
      </c>
      <c r="L131" s="2" t="s">
        <v>0</v>
      </c>
      <c r="M131" s="2" t="s">
        <v>1208</v>
      </c>
      <c r="N131" s="2" t="s">
        <v>0</v>
      </c>
      <c r="O131" s="2" t="s">
        <v>0</v>
      </c>
      <c r="P131" s="2" t="s">
        <v>0</v>
      </c>
      <c r="Q131" s="2" t="s">
        <v>1209</v>
      </c>
      <c r="R131" s="2" t="s">
        <v>1210</v>
      </c>
      <c r="S131" s="2" t="s">
        <v>1211</v>
      </c>
      <c r="T131" s="2" t="s">
        <v>1212</v>
      </c>
      <c r="U131" s="2" t="s">
        <v>1213</v>
      </c>
      <c r="V131" s="2" t="s">
        <v>0</v>
      </c>
      <c r="W131" s="2" t="s">
        <v>0</v>
      </c>
      <c r="X131" s="2" t="s">
        <v>6</v>
      </c>
      <c r="Y131" s="2" t="s">
        <v>1186</v>
      </c>
      <c r="Z131" s="2" t="s">
        <v>3</v>
      </c>
      <c r="AA131" s="2" t="s">
        <v>1187</v>
      </c>
      <c r="AB131" s="2" t="s">
        <v>6</v>
      </c>
      <c r="AC131" s="2" t="s">
        <v>1188</v>
      </c>
      <c r="AD131" s="2" t="s">
        <v>4</v>
      </c>
      <c r="AE131" s="2" t="s">
        <v>52</v>
      </c>
      <c r="AF131">
        <f>IF(B131=B130,"","x")</f>
      </c>
    </row>
    <row r="132" spans="1:32" ht="15">
      <c r="A132" s="1" t="s">
        <v>32</v>
      </c>
      <c r="B132" s="2" t="s">
        <v>1172</v>
      </c>
      <c r="C132" s="2" t="s">
        <v>1173</v>
      </c>
      <c r="D132" s="2" t="s">
        <v>1</v>
      </c>
      <c r="E132" s="2" t="s">
        <v>1174</v>
      </c>
      <c r="F132" s="2" t="str">
        <f>IF(G132="1","female","male")</f>
        <v>female</v>
      </c>
      <c r="G132" s="2" t="s">
        <v>1</v>
      </c>
      <c r="H132" s="2" t="s">
        <v>1189</v>
      </c>
      <c r="I132" s="2" t="s">
        <v>1190</v>
      </c>
      <c r="J132" s="2" t="s">
        <v>1177</v>
      </c>
      <c r="K132" s="2" t="s">
        <v>1191</v>
      </c>
      <c r="L132" s="2" t="s">
        <v>0</v>
      </c>
      <c r="M132" s="2" t="s">
        <v>1192</v>
      </c>
      <c r="N132" s="2" t="s">
        <v>0</v>
      </c>
      <c r="O132" s="2" t="s">
        <v>0</v>
      </c>
      <c r="P132" s="2" t="s">
        <v>1193</v>
      </c>
      <c r="Q132" s="2" t="s">
        <v>1194</v>
      </c>
      <c r="R132" s="2" t="s">
        <v>1195</v>
      </c>
      <c r="S132" s="2" t="s">
        <v>0</v>
      </c>
      <c r="T132" s="2" t="s">
        <v>1196</v>
      </c>
      <c r="U132" s="2" t="s">
        <v>1197</v>
      </c>
      <c r="V132" s="2" t="s">
        <v>0</v>
      </c>
      <c r="W132" s="2" t="s">
        <v>0</v>
      </c>
      <c r="X132" s="2" t="s">
        <v>4</v>
      </c>
      <c r="Y132" s="2" t="s">
        <v>1186</v>
      </c>
      <c r="Z132" s="2" t="s">
        <v>6</v>
      </c>
      <c r="AA132" s="2" t="s">
        <v>1187</v>
      </c>
      <c r="AB132" s="2" t="s">
        <v>4</v>
      </c>
      <c r="AC132" s="2" t="s">
        <v>1188</v>
      </c>
      <c r="AD132" s="2" t="s">
        <v>1</v>
      </c>
      <c r="AE132" s="2" t="s">
        <v>0</v>
      </c>
      <c r="AF132">
        <f>IF(B132=B131,"","x")</f>
      </c>
    </row>
    <row r="133" spans="1:32" ht="15">
      <c r="A133" s="1" t="s">
        <v>32</v>
      </c>
      <c r="B133" s="2" t="s">
        <v>1172</v>
      </c>
      <c r="C133" s="2" t="s">
        <v>1173</v>
      </c>
      <c r="D133" s="2" t="s">
        <v>1</v>
      </c>
      <c r="E133" s="2" t="s">
        <v>1174</v>
      </c>
      <c r="F133" s="2" t="str">
        <f>IF(G133="1","female","male")</f>
        <v>female</v>
      </c>
      <c r="G133" s="2" t="s">
        <v>1</v>
      </c>
      <c r="H133" s="2" t="s">
        <v>1199</v>
      </c>
      <c r="I133" s="2" t="s">
        <v>1190</v>
      </c>
      <c r="J133" s="2" t="s">
        <v>1177</v>
      </c>
      <c r="K133" s="2" t="s">
        <v>961</v>
      </c>
      <c r="L133" s="2" t="s">
        <v>0</v>
      </c>
      <c r="M133" s="2" t="s">
        <v>1200</v>
      </c>
      <c r="N133" s="2" t="s">
        <v>0</v>
      </c>
      <c r="O133" s="2" t="s">
        <v>0</v>
      </c>
      <c r="P133" s="2" t="s">
        <v>1201</v>
      </c>
      <c r="Q133" s="2" t="s">
        <v>1202</v>
      </c>
      <c r="R133" s="2" t="s">
        <v>1203</v>
      </c>
      <c r="S133" s="2" t="s">
        <v>0</v>
      </c>
      <c r="T133" s="2" t="s">
        <v>336</v>
      </c>
      <c r="U133" s="2" t="s">
        <v>1204</v>
      </c>
      <c r="V133" s="2" t="s">
        <v>1</v>
      </c>
      <c r="W133" s="2" t="s">
        <v>1185</v>
      </c>
      <c r="X133" s="2" t="s">
        <v>3</v>
      </c>
      <c r="Y133" s="2" t="s">
        <v>1186</v>
      </c>
      <c r="Z133" s="2" t="s">
        <v>4</v>
      </c>
      <c r="AA133" s="2" t="s">
        <v>1187</v>
      </c>
      <c r="AB133" s="2" t="s">
        <v>3</v>
      </c>
      <c r="AC133" s="2" t="s">
        <v>1188</v>
      </c>
      <c r="AD133" s="2" t="s">
        <v>0</v>
      </c>
      <c r="AE133" s="2" t="s">
        <v>0</v>
      </c>
      <c r="AF133">
        <f>IF(B133=B132,"","x")</f>
      </c>
    </row>
    <row r="134" spans="1:32" ht="15">
      <c r="A134" s="1" t="s">
        <v>32</v>
      </c>
      <c r="B134" s="2" t="s">
        <v>1172</v>
      </c>
      <c r="C134" s="2" t="s">
        <v>1173</v>
      </c>
      <c r="D134" s="2" t="s">
        <v>1</v>
      </c>
      <c r="E134" s="2" t="s">
        <v>1174</v>
      </c>
      <c r="F134" s="2" t="str">
        <f>IF(G134="1","female","male")</f>
        <v>female</v>
      </c>
      <c r="G134" s="2" t="s">
        <v>1</v>
      </c>
      <c r="H134" s="2" t="s">
        <v>1175</v>
      </c>
      <c r="I134" s="2" t="s">
        <v>1176</v>
      </c>
      <c r="J134" s="2" t="s">
        <v>1177</v>
      </c>
      <c r="K134" s="2" t="s">
        <v>1178</v>
      </c>
      <c r="L134" s="2" t="s">
        <v>0</v>
      </c>
      <c r="M134" s="2" t="s">
        <v>1179</v>
      </c>
      <c r="N134" s="2" t="s">
        <v>0</v>
      </c>
      <c r="O134" s="2" t="s">
        <v>0</v>
      </c>
      <c r="P134" s="2" t="s">
        <v>1180</v>
      </c>
      <c r="Q134" s="2" t="s">
        <v>1181</v>
      </c>
      <c r="R134" s="2" t="s">
        <v>1182</v>
      </c>
      <c r="S134" s="2" t="s">
        <v>0</v>
      </c>
      <c r="T134" s="2" t="s">
        <v>1183</v>
      </c>
      <c r="U134" s="2" t="s">
        <v>1184</v>
      </c>
      <c r="V134" s="2" t="s">
        <v>4</v>
      </c>
      <c r="W134" s="2" t="s">
        <v>1185</v>
      </c>
      <c r="X134" s="2" t="s">
        <v>1</v>
      </c>
      <c r="Y134" s="2" t="s">
        <v>1186</v>
      </c>
      <c r="Z134" s="2" t="s">
        <v>1</v>
      </c>
      <c r="AA134" s="2" t="s">
        <v>1187</v>
      </c>
      <c r="AB134" s="2" t="s">
        <v>1</v>
      </c>
      <c r="AC134" s="2" t="s">
        <v>1188</v>
      </c>
      <c r="AD134" s="2" t="s">
        <v>0</v>
      </c>
      <c r="AE134" s="2" t="s">
        <v>52</v>
      </c>
      <c r="AF134">
        <f>IF(B134=B133,"","x")</f>
      </c>
    </row>
    <row r="135" spans="1:32" ht="15">
      <c r="A135" s="1" t="s">
        <v>32</v>
      </c>
      <c r="B135" s="2" t="s">
        <v>1172</v>
      </c>
      <c r="C135" s="2" t="s">
        <v>1173</v>
      </c>
      <c r="D135" s="2" t="s">
        <v>1</v>
      </c>
      <c r="E135" s="2" t="s">
        <v>1174</v>
      </c>
      <c r="F135" s="2" t="str">
        <f>IF(G135="1","female","male")</f>
        <v>male</v>
      </c>
      <c r="G135" s="2" t="s">
        <v>33</v>
      </c>
      <c r="H135" s="2" t="s">
        <v>1235</v>
      </c>
      <c r="I135" s="2" t="s">
        <v>1236</v>
      </c>
      <c r="J135" s="2" t="s">
        <v>1177</v>
      </c>
      <c r="K135" s="2" t="s">
        <v>1237</v>
      </c>
      <c r="L135" s="2" t="s">
        <v>0</v>
      </c>
      <c r="M135" s="2" t="s">
        <v>1238</v>
      </c>
      <c r="N135" s="2" t="s">
        <v>0</v>
      </c>
      <c r="O135" s="2" t="s">
        <v>0</v>
      </c>
      <c r="P135" s="2" t="s">
        <v>1239</v>
      </c>
      <c r="Q135" s="2" t="s">
        <v>1240</v>
      </c>
      <c r="R135" s="2" t="s">
        <v>1241</v>
      </c>
      <c r="S135" s="2" t="s">
        <v>1242</v>
      </c>
      <c r="T135" s="2" t="s">
        <v>0</v>
      </c>
      <c r="U135" s="2" t="s">
        <v>1243</v>
      </c>
      <c r="V135" s="2" t="s">
        <v>0</v>
      </c>
      <c r="W135" s="2" t="s">
        <v>0</v>
      </c>
      <c r="X135" s="2" t="s">
        <v>3</v>
      </c>
      <c r="Y135" s="2" t="s">
        <v>709</v>
      </c>
      <c r="Z135" s="2" t="s">
        <v>3</v>
      </c>
      <c r="AA135" s="2" t="s">
        <v>1224</v>
      </c>
      <c r="AB135" s="2" t="s">
        <v>3</v>
      </c>
      <c r="AC135" s="2" t="s">
        <v>1225</v>
      </c>
      <c r="AD135" s="2" t="s">
        <v>0</v>
      </c>
      <c r="AE135" s="2" t="s">
        <v>0</v>
      </c>
      <c r="AF135">
        <f>IF(B135=B134,"","x")</f>
      </c>
    </row>
    <row r="136" spans="1:32" ht="15">
      <c r="A136" s="1" t="s">
        <v>32</v>
      </c>
      <c r="B136" s="2" t="s">
        <v>1172</v>
      </c>
      <c r="C136" s="2" t="s">
        <v>1173</v>
      </c>
      <c r="D136" s="2" t="s">
        <v>1</v>
      </c>
      <c r="E136" s="2" t="s">
        <v>1174</v>
      </c>
      <c r="F136" s="2" t="str">
        <f>IF(G136="1","female","male")</f>
        <v>male</v>
      </c>
      <c r="G136" s="2" t="s">
        <v>33</v>
      </c>
      <c r="H136" s="2" t="s">
        <v>1261</v>
      </c>
      <c r="I136" s="2" t="s">
        <v>1236</v>
      </c>
      <c r="J136" s="2" t="s">
        <v>1177</v>
      </c>
      <c r="K136" s="2" t="s">
        <v>1262</v>
      </c>
      <c r="L136" s="2" t="s">
        <v>0</v>
      </c>
      <c r="M136" s="2" t="s">
        <v>1263</v>
      </c>
      <c r="N136" s="2" t="s">
        <v>0</v>
      </c>
      <c r="O136" s="2" t="s">
        <v>0</v>
      </c>
      <c r="P136" s="2" t="s">
        <v>1264</v>
      </c>
      <c r="Q136" s="2" t="s">
        <v>667</v>
      </c>
      <c r="R136" s="2" t="s">
        <v>1265</v>
      </c>
      <c r="S136" s="2" t="s">
        <v>0</v>
      </c>
      <c r="T136" s="2" t="s">
        <v>1266</v>
      </c>
      <c r="U136" s="2" t="s">
        <v>1267</v>
      </c>
      <c r="V136" s="2" t="s">
        <v>0</v>
      </c>
      <c r="W136" s="2" t="s">
        <v>0</v>
      </c>
      <c r="X136" s="2" t="s">
        <v>0</v>
      </c>
      <c r="Y136" s="2" t="s">
        <v>0</v>
      </c>
      <c r="Z136" s="2" t="s">
        <v>0</v>
      </c>
      <c r="AA136" s="2" t="s">
        <v>0</v>
      </c>
      <c r="AB136" s="2" t="s">
        <v>0</v>
      </c>
      <c r="AC136" s="2" t="s">
        <v>0</v>
      </c>
      <c r="AD136" s="2" t="s">
        <v>0</v>
      </c>
      <c r="AE136" s="2" t="s">
        <v>0</v>
      </c>
      <c r="AF136">
        <f>IF(B136=B135,"","x")</f>
      </c>
    </row>
    <row r="137" spans="1:32" ht="15">
      <c r="A137" s="1" t="s">
        <v>32</v>
      </c>
      <c r="B137" s="2" t="s">
        <v>1172</v>
      </c>
      <c r="C137" s="2" t="s">
        <v>1173</v>
      </c>
      <c r="D137" s="2" t="s">
        <v>1</v>
      </c>
      <c r="E137" s="2" t="s">
        <v>1174</v>
      </c>
      <c r="F137" s="2" t="str">
        <f>IF(G137="1","female","male")</f>
        <v>male</v>
      </c>
      <c r="G137" s="2" t="s">
        <v>33</v>
      </c>
      <c r="H137" s="2" t="s">
        <v>1226</v>
      </c>
      <c r="I137" s="2" t="s">
        <v>1227</v>
      </c>
      <c r="J137" s="2" t="s">
        <v>1177</v>
      </c>
      <c r="K137" s="2" t="s">
        <v>1228</v>
      </c>
      <c r="L137" s="2" t="s">
        <v>0</v>
      </c>
      <c r="M137" s="2" t="s">
        <v>1229</v>
      </c>
      <c r="N137" s="2" t="s">
        <v>0</v>
      </c>
      <c r="O137" s="2" t="s">
        <v>0</v>
      </c>
      <c r="P137" s="2" t="s">
        <v>0</v>
      </c>
      <c r="Q137" s="2" t="s">
        <v>1230</v>
      </c>
      <c r="R137" s="2" t="s">
        <v>1231</v>
      </c>
      <c r="S137" s="2" t="s">
        <v>1232</v>
      </c>
      <c r="T137" s="2" t="s">
        <v>1233</v>
      </c>
      <c r="U137" s="2" t="s">
        <v>1234</v>
      </c>
      <c r="V137" s="2" t="s">
        <v>4</v>
      </c>
      <c r="W137" s="2" t="s">
        <v>1223</v>
      </c>
      <c r="X137" s="2" t="s">
        <v>4</v>
      </c>
      <c r="Y137" s="2" t="s">
        <v>709</v>
      </c>
      <c r="Z137" s="2" t="s">
        <v>4</v>
      </c>
      <c r="AA137" s="2" t="s">
        <v>1224</v>
      </c>
      <c r="AB137" s="2" t="s">
        <v>4</v>
      </c>
      <c r="AC137" s="2" t="s">
        <v>1225</v>
      </c>
      <c r="AD137" s="2" t="s">
        <v>6</v>
      </c>
      <c r="AE137" s="2" t="s">
        <v>0</v>
      </c>
      <c r="AF137">
        <f>IF(B137=B136,"","x")</f>
      </c>
    </row>
    <row r="138" spans="1:32" ht="15">
      <c r="A138" s="1" t="s">
        <v>32</v>
      </c>
      <c r="B138" s="2" t="s">
        <v>1172</v>
      </c>
      <c r="C138" s="2" t="s">
        <v>1173</v>
      </c>
      <c r="D138" s="2" t="s">
        <v>1</v>
      </c>
      <c r="E138" s="2" t="s">
        <v>1174</v>
      </c>
      <c r="F138" s="2" t="str">
        <f>IF(G138="1","female","male")</f>
        <v>male</v>
      </c>
      <c r="G138" s="2" t="s">
        <v>33</v>
      </c>
      <c r="H138" s="2" t="s">
        <v>1244</v>
      </c>
      <c r="I138" s="2" t="s">
        <v>1245</v>
      </c>
      <c r="J138" s="2" t="s">
        <v>1177</v>
      </c>
      <c r="K138" s="2" t="s">
        <v>1246</v>
      </c>
      <c r="L138" s="2" t="s">
        <v>0</v>
      </c>
      <c r="M138" s="2" t="s">
        <v>1247</v>
      </c>
      <c r="N138" s="2" t="s">
        <v>0</v>
      </c>
      <c r="O138" s="2" t="s">
        <v>0</v>
      </c>
      <c r="P138" s="2" t="s">
        <v>1248</v>
      </c>
      <c r="Q138" s="2" t="s">
        <v>1249</v>
      </c>
      <c r="R138" s="2" t="s">
        <v>1250</v>
      </c>
      <c r="S138" s="2" t="s">
        <v>0</v>
      </c>
      <c r="T138" s="2" t="s">
        <v>1251</v>
      </c>
      <c r="U138" s="2" t="s">
        <v>1252</v>
      </c>
      <c r="V138" s="2" t="s">
        <v>0</v>
      </c>
      <c r="W138" s="2" t="s">
        <v>0</v>
      </c>
      <c r="X138" s="2" t="s">
        <v>6</v>
      </c>
      <c r="Y138" s="2" t="s">
        <v>709</v>
      </c>
      <c r="Z138" s="2" t="s">
        <v>6</v>
      </c>
      <c r="AA138" s="2" t="s">
        <v>1224</v>
      </c>
      <c r="AB138" s="2" t="s">
        <v>6</v>
      </c>
      <c r="AC138" s="2" t="s">
        <v>1225</v>
      </c>
      <c r="AD138" s="2" t="s">
        <v>0</v>
      </c>
      <c r="AE138" s="2" t="s">
        <v>52</v>
      </c>
      <c r="AF138">
        <f>IF(B138=B137,"","x")</f>
      </c>
    </row>
    <row r="139" spans="1:32" ht="15">
      <c r="A139" s="1" t="s">
        <v>32</v>
      </c>
      <c r="B139" s="2" t="s">
        <v>1172</v>
      </c>
      <c r="C139" s="2" t="s">
        <v>1173</v>
      </c>
      <c r="D139" s="2" t="s">
        <v>1</v>
      </c>
      <c r="E139" s="2" t="s">
        <v>1174</v>
      </c>
      <c r="F139" s="2" t="str">
        <f>IF(G139="1","female","male")</f>
        <v>male</v>
      </c>
      <c r="G139" s="2" t="s">
        <v>33</v>
      </c>
      <c r="H139" s="2" t="s">
        <v>1214</v>
      </c>
      <c r="I139" s="2" t="s">
        <v>1215</v>
      </c>
      <c r="J139" s="2" t="s">
        <v>1177</v>
      </c>
      <c r="K139" s="2" t="s">
        <v>1216</v>
      </c>
      <c r="L139" s="2" t="s">
        <v>0</v>
      </c>
      <c r="M139" s="2" t="s">
        <v>1217</v>
      </c>
      <c r="N139" s="2" t="s">
        <v>0</v>
      </c>
      <c r="O139" s="2" t="s">
        <v>0</v>
      </c>
      <c r="P139" s="2" t="s">
        <v>0</v>
      </c>
      <c r="Q139" s="2" t="s">
        <v>1218</v>
      </c>
      <c r="R139" s="2" t="s">
        <v>1219</v>
      </c>
      <c r="S139" s="2" t="s">
        <v>1220</v>
      </c>
      <c r="T139" s="2" t="s">
        <v>1221</v>
      </c>
      <c r="U139" s="2" t="s">
        <v>1222</v>
      </c>
      <c r="V139" s="2" t="s">
        <v>1</v>
      </c>
      <c r="W139" s="2" t="s">
        <v>1223</v>
      </c>
      <c r="X139" s="2" t="s">
        <v>1</v>
      </c>
      <c r="Y139" s="2" t="s">
        <v>709</v>
      </c>
      <c r="Z139" s="2" t="s">
        <v>1</v>
      </c>
      <c r="AA139" s="2" t="s">
        <v>1224</v>
      </c>
      <c r="AB139" s="2" t="s">
        <v>1</v>
      </c>
      <c r="AC139" s="2" t="s">
        <v>1225</v>
      </c>
      <c r="AD139" s="2" t="s">
        <v>3</v>
      </c>
      <c r="AE139" s="2" t="s">
        <v>0</v>
      </c>
      <c r="AF139">
        <f>IF(B139=B138,"","x")</f>
      </c>
    </row>
    <row r="140" spans="1:32" ht="15">
      <c r="A140" s="1" t="s">
        <v>32</v>
      </c>
      <c r="B140" s="25" t="s">
        <v>38</v>
      </c>
      <c r="C140" s="2" t="s">
        <v>39</v>
      </c>
      <c r="D140" s="2" t="s">
        <v>1</v>
      </c>
      <c r="E140" s="2" t="s">
        <v>34</v>
      </c>
      <c r="F140" s="25" t="str">
        <f>IF(G140="1","female","male")</f>
        <v>female</v>
      </c>
      <c r="G140" s="2" t="s">
        <v>1</v>
      </c>
      <c r="H140" s="25" t="s">
        <v>72</v>
      </c>
      <c r="I140" s="25" t="s">
        <v>73</v>
      </c>
      <c r="J140" s="2" t="s">
        <v>42</v>
      </c>
      <c r="K140" s="2" t="s">
        <v>74</v>
      </c>
      <c r="L140" s="2" t="s">
        <v>0</v>
      </c>
      <c r="M140" s="2" t="s">
        <v>75</v>
      </c>
      <c r="N140" s="2" t="s">
        <v>0</v>
      </c>
      <c r="O140" s="2" t="s">
        <v>0</v>
      </c>
      <c r="P140" s="2" t="s">
        <v>76</v>
      </c>
      <c r="Q140" s="2" t="s">
        <v>77</v>
      </c>
      <c r="R140" s="2" t="s">
        <v>78</v>
      </c>
      <c r="S140" s="2" t="s">
        <v>0</v>
      </c>
      <c r="T140" s="2" t="s">
        <v>79</v>
      </c>
      <c r="U140" s="2" t="s">
        <v>80</v>
      </c>
      <c r="V140" s="25" t="s">
        <v>4</v>
      </c>
      <c r="W140" s="2" t="s">
        <v>62</v>
      </c>
      <c r="X140" s="25" t="s">
        <v>3</v>
      </c>
      <c r="Y140" s="2" t="s">
        <v>49</v>
      </c>
      <c r="Z140" s="25" t="s">
        <v>4</v>
      </c>
      <c r="AA140" s="2" t="s">
        <v>50</v>
      </c>
      <c r="AB140" s="25" t="s">
        <v>3</v>
      </c>
      <c r="AC140" s="2" t="s">
        <v>51</v>
      </c>
      <c r="AD140" s="25" t="s">
        <v>0</v>
      </c>
      <c r="AE140" s="2" t="s">
        <v>1107</v>
      </c>
      <c r="AF140" t="str">
        <f>IF(B140=B139,"","x")</f>
        <v>x</v>
      </c>
    </row>
    <row r="141" spans="1:32" ht="15">
      <c r="A141" s="1" t="s">
        <v>32</v>
      </c>
      <c r="B141" s="2" t="s">
        <v>38</v>
      </c>
      <c r="C141" s="2" t="s">
        <v>39</v>
      </c>
      <c r="D141" s="2" t="s">
        <v>1</v>
      </c>
      <c r="E141" s="2" t="s">
        <v>34</v>
      </c>
      <c r="F141" s="2" t="str">
        <f>IF(G141="1","female","male")</f>
        <v>female</v>
      </c>
      <c r="G141" s="2" t="s">
        <v>1</v>
      </c>
      <c r="H141" s="2" t="s">
        <v>40</v>
      </c>
      <c r="I141" s="2" t="s">
        <v>41</v>
      </c>
      <c r="J141" s="2" t="s">
        <v>42</v>
      </c>
      <c r="K141" s="2" t="s">
        <v>43</v>
      </c>
      <c r="L141" s="2" t="s">
        <v>0</v>
      </c>
      <c r="M141" s="2" t="s">
        <v>44</v>
      </c>
      <c r="N141" s="2" t="s">
        <v>0</v>
      </c>
      <c r="O141" s="2" t="s">
        <v>0</v>
      </c>
      <c r="P141" s="2" t="s">
        <v>45</v>
      </c>
      <c r="Q141" s="2" t="s">
        <v>46</v>
      </c>
      <c r="R141" s="2" t="s">
        <v>0</v>
      </c>
      <c r="S141" s="2" t="s">
        <v>47</v>
      </c>
      <c r="T141" s="2" t="s">
        <v>37</v>
      </c>
      <c r="U141" s="2" t="s">
        <v>48</v>
      </c>
      <c r="V141" s="2" t="s">
        <v>0</v>
      </c>
      <c r="W141" s="2" t="s">
        <v>0</v>
      </c>
      <c r="X141" s="2" t="s">
        <v>1</v>
      </c>
      <c r="Y141" s="2" t="s">
        <v>49</v>
      </c>
      <c r="Z141" s="2" t="s">
        <v>1</v>
      </c>
      <c r="AA141" s="2" t="s">
        <v>50</v>
      </c>
      <c r="AB141" s="2" t="s">
        <v>6</v>
      </c>
      <c r="AC141" s="2" t="s">
        <v>51</v>
      </c>
      <c r="AD141" s="2" t="s">
        <v>6</v>
      </c>
      <c r="AE141" s="2" t="s">
        <v>0</v>
      </c>
      <c r="AF141">
        <f>IF(B141=B140,"","x")</f>
      </c>
    </row>
    <row r="142" spans="1:32" ht="15">
      <c r="A142" s="1" t="s">
        <v>32</v>
      </c>
      <c r="B142" s="2" t="s">
        <v>38</v>
      </c>
      <c r="C142" s="2" t="s">
        <v>39</v>
      </c>
      <c r="D142" s="2" t="s">
        <v>1</v>
      </c>
      <c r="E142" s="2" t="s">
        <v>34</v>
      </c>
      <c r="F142" s="2" t="str">
        <f>IF(G142="1","female","male")</f>
        <v>female</v>
      </c>
      <c r="G142" s="2" t="s">
        <v>1</v>
      </c>
      <c r="H142" s="2" t="s">
        <v>53</v>
      </c>
      <c r="I142" s="2" t="s">
        <v>54</v>
      </c>
      <c r="J142" s="2" t="s">
        <v>42</v>
      </c>
      <c r="K142" s="2" t="s">
        <v>55</v>
      </c>
      <c r="L142" s="2" t="s">
        <v>0</v>
      </c>
      <c r="M142" s="2" t="s">
        <v>56</v>
      </c>
      <c r="N142" s="2" t="s">
        <v>0</v>
      </c>
      <c r="O142" s="2" t="s">
        <v>0</v>
      </c>
      <c r="P142" s="2" t="s">
        <v>0</v>
      </c>
      <c r="Q142" s="2" t="s">
        <v>57</v>
      </c>
      <c r="R142" s="2" t="s">
        <v>58</v>
      </c>
      <c r="S142" s="2" t="s">
        <v>59</v>
      </c>
      <c r="T142" s="2" t="s">
        <v>60</v>
      </c>
      <c r="U142" s="2" t="s">
        <v>61</v>
      </c>
      <c r="V142" s="2" t="s">
        <v>1</v>
      </c>
      <c r="W142" s="2" t="s">
        <v>62</v>
      </c>
      <c r="X142" s="2" t="s">
        <v>6</v>
      </c>
      <c r="Y142" s="2" t="s">
        <v>49</v>
      </c>
      <c r="Z142" s="2" t="s">
        <v>0</v>
      </c>
      <c r="AA142" s="2" t="s">
        <v>0</v>
      </c>
      <c r="AB142" s="2" t="s">
        <v>4</v>
      </c>
      <c r="AC142" s="2" t="s">
        <v>51</v>
      </c>
      <c r="AD142" s="2" t="s">
        <v>4</v>
      </c>
      <c r="AE142" s="2" t="s">
        <v>1198</v>
      </c>
      <c r="AF142">
        <f>IF(B142=B141,"","x")</f>
      </c>
    </row>
    <row r="143" spans="1:32" ht="15">
      <c r="A143" s="1" t="s">
        <v>32</v>
      </c>
      <c r="B143" s="2" t="s">
        <v>38</v>
      </c>
      <c r="C143" s="2" t="s">
        <v>39</v>
      </c>
      <c r="D143" s="2" t="s">
        <v>1</v>
      </c>
      <c r="E143" s="2" t="s">
        <v>34</v>
      </c>
      <c r="F143" s="2" t="str">
        <f>IF(G143="1","female","male")</f>
        <v>female</v>
      </c>
      <c r="G143" s="2" t="s">
        <v>1</v>
      </c>
      <c r="H143" s="2" t="s">
        <v>63</v>
      </c>
      <c r="I143" s="2" t="s">
        <v>64</v>
      </c>
      <c r="J143" s="2" t="s">
        <v>42</v>
      </c>
      <c r="K143" s="2" t="s">
        <v>65</v>
      </c>
      <c r="L143" s="2" t="s">
        <v>0</v>
      </c>
      <c r="M143" s="2" t="s">
        <v>66</v>
      </c>
      <c r="N143" s="2" t="s">
        <v>0</v>
      </c>
      <c r="O143" s="2" t="s">
        <v>0</v>
      </c>
      <c r="P143" s="2" t="s">
        <v>67</v>
      </c>
      <c r="Q143" s="2" t="s">
        <v>68</v>
      </c>
      <c r="R143" s="2" t="s">
        <v>69</v>
      </c>
      <c r="S143" s="2" t="s">
        <v>70</v>
      </c>
      <c r="T143" s="2" t="s">
        <v>0</v>
      </c>
      <c r="U143" s="2" t="s">
        <v>71</v>
      </c>
      <c r="V143" s="2" t="s">
        <v>0</v>
      </c>
      <c r="W143" s="2" t="s">
        <v>0</v>
      </c>
      <c r="X143" s="2" t="s">
        <v>0</v>
      </c>
      <c r="Y143" s="2" t="s">
        <v>0</v>
      </c>
      <c r="Z143" s="2" t="s">
        <v>6</v>
      </c>
      <c r="AA143" s="2" t="s">
        <v>50</v>
      </c>
      <c r="AB143" s="2" t="s">
        <v>0</v>
      </c>
      <c r="AC143" s="2" t="s">
        <v>0</v>
      </c>
      <c r="AD143" s="2" t="s">
        <v>0</v>
      </c>
      <c r="AE143" s="2" t="s">
        <v>0</v>
      </c>
      <c r="AF143">
        <f>IF(B143=B142,"","x")</f>
      </c>
    </row>
    <row r="144" spans="1:32" ht="15">
      <c r="A144" s="1" t="s">
        <v>32</v>
      </c>
      <c r="B144" s="2" t="s">
        <v>38</v>
      </c>
      <c r="C144" s="2" t="s">
        <v>39</v>
      </c>
      <c r="D144" s="2" t="s">
        <v>1</v>
      </c>
      <c r="E144" s="2" t="s">
        <v>34</v>
      </c>
      <c r="F144" s="2" t="str">
        <f>IF(G144="1","female","male")</f>
        <v>female</v>
      </c>
      <c r="G144" s="2" t="s">
        <v>1</v>
      </c>
      <c r="H144" s="2" t="s">
        <v>94</v>
      </c>
      <c r="I144" s="2" t="s">
        <v>95</v>
      </c>
      <c r="J144" s="2" t="s">
        <v>42</v>
      </c>
      <c r="K144" s="2" t="s">
        <v>96</v>
      </c>
      <c r="L144" s="2" t="s">
        <v>0</v>
      </c>
      <c r="M144" s="2" t="s">
        <v>97</v>
      </c>
      <c r="N144" s="2" t="s">
        <v>0</v>
      </c>
      <c r="O144" s="2" t="s">
        <v>0</v>
      </c>
      <c r="P144" s="2" t="s">
        <v>98</v>
      </c>
      <c r="Q144" s="2" t="s">
        <v>99</v>
      </c>
      <c r="R144" s="2" t="s">
        <v>100</v>
      </c>
      <c r="S144" s="2" t="s">
        <v>0</v>
      </c>
      <c r="T144" s="2" t="s">
        <v>101</v>
      </c>
      <c r="U144" s="2" t="s">
        <v>102</v>
      </c>
      <c r="V144" s="2" t="s">
        <v>0</v>
      </c>
      <c r="W144" s="2" t="s">
        <v>0</v>
      </c>
      <c r="X144" s="2" t="s">
        <v>4</v>
      </c>
      <c r="Y144" s="2" t="s">
        <v>49</v>
      </c>
      <c r="Z144" s="2" t="s">
        <v>3</v>
      </c>
      <c r="AA144" s="2" t="s">
        <v>50</v>
      </c>
      <c r="AB144" s="2" t="s">
        <v>1</v>
      </c>
      <c r="AC144" s="2" t="s">
        <v>51</v>
      </c>
      <c r="AD144" s="2" t="s">
        <v>0</v>
      </c>
      <c r="AE144" s="2" t="s">
        <v>1198</v>
      </c>
      <c r="AF144">
        <f>IF(B144=B143,"","x")</f>
      </c>
    </row>
    <row r="145" spans="1:32" ht="15">
      <c r="A145" s="1" t="s">
        <v>32</v>
      </c>
      <c r="B145" s="2" t="s">
        <v>38</v>
      </c>
      <c r="C145" s="2" t="s">
        <v>39</v>
      </c>
      <c r="D145" s="2" t="s">
        <v>1</v>
      </c>
      <c r="E145" s="2" t="s">
        <v>34</v>
      </c>
      <c r="F145" s="2" t="str">
        <f>IF(G145="1","female","male")</f>
        <v>male</v>
      </c>
      <c r="G145" s="2" t="s">
        <v>33</v>
      </c>
      <c r="H145" s="2" t="s">
        <v>114</v>
      </c>
      <c r="I145" s="2" t="s">
        <v>115</v>
      </c>
      <c r="J145" s="2" t="s">
        <v>42</v>
      </c>
      <c r="K145" s="2" t="s">
        <v>116</v>
      </c>
      <c r="L145" s="2" t="s">
        <v>0</v>
      </c>
      <c r="M145" s="2" t="s">
        <v>117</v>
      </c>
      <c r="N145" s="2" t="s">
        <v>0</v>
      </c>
      <c r="O145" s="2" t="s">
        <v>0</v>
      </c>
      <c r="P145" s="2" t="s">
        <v>118</v>
      </c>
      <c r="Q145" s="2" t="s">
        <v>119</v>
      </c>
      <c r="R145" s="2" t="s">
        <v>120</v>
      </c>
      <c r="S145" s="2" t="s">
        <v>0</v>
      </c>
      <c r="T145" s="2" t="s">
        <v>121</v>
      </c>
      <c r="U145" s="2" t="s">
        <v>122</v>
      </c>
      <c r="V145" s="2" t="s">
        <v>0</v>
      </c>
      <c r="W145" s="2" t="s">
        <v>0</v>
      </c>
      <c r="X145" s="2" t="s">
        <v>0</v>
      </c>
      <c r="Y145" s="2" t="s">
        <v>0</v>
      </c>
      <c r="Z145" s="2" t="s">
        <v>0</v>
      </c>
      <c r="AA145" s="2" t="s">
        <v>0</v>
      </c>
      <c r="AB145" s="2" t="s">
        <v>0</v>
      </c>
      <c r="AC145" s="2" t="s">
        <v>0</v>
      </c>
      <c r="AD145" s="2" t="s">
        <v>0</v>
      </c>
      <c r="AE145" s="2" t="s">
        <v>1198</v>
      </c>
      <c r="AF145">
        <f>IF(B145=B144,"","x")</f>
      </c>
    </row>
    <row r="146" spans="1:32" ht="15">
      <c r="A146" s="1" t="s">
        <v>32</v>
      </c>
      <c r="B146" s="2" t="s">
        <v>38</v>
      </c>
      <c r="C146" s="2" t="s">
        <v>39</v>
      </c>
      <c r="D146" s="2" t="s">
        <v>1</v>
      </c>
      <c r="E146" s="2" t="s">
        <v>34</v>
      </c>
      <c r="F146" s="2" t="str">
        <f>IF(G146="1","female","male")</f>
        <v>male</v>
      </c>
      <c r="G146" s="2" t="s">
        <v>33</v>
      </c>
      <c r="H146" s="2" t="s">
        <v>81</v>
      </c>
      <c r="I146" s="2" t="s">
        <v>82</v>
      </c>
      <c r="J146" s="2" t="s">
        <v>42</v>
      </c>
      <c r="K146" s="2" t="s">
        <v>83</v>
      </c>
      <c r="L146" s="2" t="s">
        <v>0</v>
      </c>
      <c r="M146" s="2" t="s">
        <v>84</v>
      </c>
      <c r="N146" s="2" t="s">
        <v>0</v>
      </c>
      <c r="O146" s="2" t="s">
        <v>0</v>
      </c>
      <c r="P146" s="2" t="s">
        <v>85</v>
      </c>
      <c r="Q146" s="2" t="s">
        <v>86</v>
      </c>
      <c r="R146" s="2" t="s">
        <v>0</v>
      </c>
      <c r="S146" s="2" t="s">
        <v>87</v>
      </c>
      <c r="T146" s="2" t="s">
        <v>88</v>
      </c>
      <c r="U146" s="2" t="s">
        <v>89</v>
      </c>
      <c r="V146" s="2" t="s">
        <v>1</v>
      </c>
      <c r="W146" s="2" t="s">
        <v>90</v>
      </c>
      <c r="X146" s="2" t="s">
        <v>1</v>
      </c>
      <c r="Y146" s="2" t="s">
        <v>91</v>
      </c>
      <c r="Z146" s="2" t="s">
        <v>1</v>
      </c>
      <c r="AA146" s="2" t="s">
        <v>92</v>
      </c>
      <c r="AB146" s="2" t="s">
        <v>4</v>
      </c>
      <c r="AC146" s="2" t="s">
        <v>93</v>
      </c>
      <c r="AD146" s="2" t="s">
        <v>3</v>
      </c>
      <c r="AE146" s="2" t="s">
        <v>1198</v>
      </c>
      <c r="AF146">
        <f>IF(B146=B145,"","x")</f>
      </c>
    </row>
    <row r="147" spans="1:32" ht="15">
      <c r="A147" s="1" t="s">
        <v>32</v>
      </c>
      <c r="B147" s="2" t="s">
        <v>38</v>
      </c>
      <c r="C147" s="2" t="s">
        <v>39</v>
      </c>
      <c r="D147" s="2" t="s">
        <v>1</v>
      </c>
      <c r="E147" s="2" t="s">
        <v>34</v>
      </c>
      <c r="F147" s="2" t="str">
        <f>IF(G147="1","female","male")</f>
        <v>male</v>
      </c>
      <c r="G147" s="2" t="s">
        <v>33</v>
      </c>
      <c r="H147" s="2" t="s">
        <v>104</v>
      </c>
      <c r="I147" s="2" t="s">
        <v>105</v>
      </c>
      <c r="J147" s="2" t="s">
        <v>42</v>
      </c>
      <c r="K147" s="2" t="s">
        <v>106</v>
      </c>
      <c r="L147" s="2" t="s">
        <v>0</v>
      </c>
      <c r="M147" s="2" t="s">
        <v>107</v>
      </c>
      <c r="N147" s="2" t="s">
        <v>0</v>
      </c>
      <c r="O147" s="2" t="s">
        <v>0</v>
      </c>
      <c r="P147" s="2" t="s">
        <v>108</v>
      </c>
      <c r="Q147" s="2" t="s">
        <v>109</v>
      </c>
      <c r="R147" s="2" t="s">
        <v>110</v>
      </c>
      <c r="S147" s="2" t="s">
        <v>111</v>
      </c>
      <c r="T147" s="2" t="s">
        <v>0</v>
      </c>
      <c r="U147" s="2" t="s">
        <v>112</v>
      </c>
      <c r="V147" s="2" t="s">
        <v>4</v>
      </c>
      <c r="W147" s="2" t="s">
        <v>90</v>
      </c>
      <c r="X147" s="2" t="s">
        <v>4</v>
      </c>
      <c r="Y147" s="2" t="s">
        <v>91</v>
      </c>
      <c r="Z147" s="2" t="s">
        <v>6</v>
      </c>
      <c r="AA147" s="2" t="s">
        <v>92</v>
      </c>
      <c r="AB147" s="2" t="s">
        <v>1</v>
      </c>
      <c r="AC147" s="2" t="s">
        <v>93</v>
      </c>
      <c r="AD147" s="2" t="s">
        <v>0</v>
      </c>
      <c r="AE147" s="2" t="s">
        <v>0</v>
      </c>
      <c r="AF147">
        <f>IF(B147=B146,"","x")</f>
      </c>
    </row>
    <row r="148" spans="1:32" ht="15">
      <c r="A148" s="1" t="s">
        <v>32</v>
      </c>
      <c r="B148" s="2" t="s">
        <v>38</v>
      </c>
      <c r="C148" s="2" t="s">
        <v>39</v>
      </c>
      <c r="D148" s="2" t="s">
        <v>1</v>
      </c>
      <c r="E148" s="2" t="s">
        <v>34</v>
      </c>
      <c r="F148" s="2" t="str">
        <f>IF(G148="1","female","male")</f>
        <v>male</v>
      </c>
      <c r="G148" s="2" t="s">
        <v>33</v>
      </c>
      <c r="H148" s="2" t="s">
        <v>134</v>
      </c>
      <c r="I148" s="2" t="s">
        <v>135</v>
      </c>
      <c r="J148" s="2" t="s">
        <v>42</v>
      </c>
      <c r="K148" s="2" t="s">
        <v>136</v>
      </c>
      <c r="L148" s="2" t="s">
        <v>0</v>
      </c>
      <c r="M148" s="2" t="s">
        <v>137</v>
      </c>
      <c r="N148" s="2" t="s">
        <v>0</v>
      </c>
      <c r="O148" s="2" t="s">
        <v>0</v>
      </c>
      <c r="P148" s="2" t="s">
        <v>138</v>
      </c>
      <c r="Q148" s="2" t="s">
        <v>139</v>
      </c>
      <c r="R148" s="2" t="s">
        <v>140</v>
      </c>
      <c r="S148" s="2" t="s">
        <v>0</v>
      </c>
      <c r="T148" s="2" t="s">
        <v>141</v>
      </c>
      <c r="U148" s="2" t="s">
        <v>142</v>
      </c>
      <c r="V148" s="2" t="s">
        <v>0</v>
      </c>
      <c r="W148" s="2" t="s">
        <v>0</v>
      </c>
      <c r="X148" s="2" t="s">
        <v>6</v>
      </c>
      <c r="Y148" s="2" t="s">
        <v>91</v>
      </c>
      <c r="Z148" s="2" t="s">
        <v>3</v>
      </c>
      <c r="AA148" s="2" t="s">
        <v>92</v>
      </c>
      <c r="AB148" s="2" t="s">
        <v>6</v>
      </c>
      <c r="AC148" s="2" t="s">
        <v>93</v>
      </c>
      <c r="AD148" s="2" t="s">
        <v>0</v>
      </c>
      <c r="AE148" s="2" t="s">
        <v>0</v>
      </c>
      <c r="AF148">
        <f>IF(B148=B147,"","x")</f>
      </c>
    </row>
    <row r="149" spans="1:32" ht="15">
      <c r="A149" s="1" t="s">
        <v>32</v>
      </c>
      <c r="B149" s="2" t="s">
        <v>38</v>
      </c>
      <c r="C149" s="2" t="s">
        <v>39</v>
      </c>
      <c r="D149" s="2" t="s">
        <v>1</v>
      </c>
      <c r="E149" s="2" t="s">
        <v>34</v>
      </c>
      <c r="F149" s="2" t="str">
        <f>IF(G149="1","female","male")</f>
        <v>male</v>
      </c>
      <c r="G149" s="2" t="s">
        <v>33</v>
      </c>
      <c r="H149" s="2" t="s">
        <v>124</v>
      </c>
      <c r="I149" s="2" t="s">
        <v>125</v>
      </c>
      <c r="J149" s="2" t="s">
        <v>42</v>
      </c>
      <c r="K149" s="2" t="s">
        <v>126</v>
      </c>
      <c r="L149" s="2" t="s">
        <v>0</v>
      </c>
      <c r="M149" s="2" t="s">
        <v>127</v>
      </c>
      <c r="N149" s="2" t="s">
        <v>0</v>
      </c>
      <c r="O149" s="2" t="s">
        <v>0</v>
      </c>
      <c r="P149" s="2" t="s">
        <v>128</v>
      </c>
      <c r="Q149" s="2" t="s">
        <v>129</v>
      </c>
      <c r="R149" s="2" t="s">
        <v>130</v>
      </c>
      <c r="S149" s="2" t="s">
        <v>0</v>
      </c>
      <c r="T149" s="2" t="s">
        <v>131</v>
      </c>
      <c r="U149" s="2" t="s">
        <v>132</v>
      </c>
      <c r="V149" s="2" t="s">
        <v>0</v>
      </c>
      <c r="W149" s="2" t="s">
        <v>0</v>
      </c>
      <c r="X149" s="2" t="s">
        <v>3</v>
      </c>
      <c r="Y149" s="2" t="s">
        <v>91</v>
      </c>
      <c r="Z149" s="2" t="s">
        <v>4</v>
      </c>
      <c r="AA149" s="2" t="s">
        <v>92</v>
      </c>
      <c r="AB149" s="2" t="s">
        <v>3</v>
      </c>
      <c r="AC149" s="2" t="s">
        <v>93</v>
      </c>
      <c r="AD149" s="2" t="s">
        <v>1</v>
      </c>
      <c r="AE149" s="2" t="s">
        <v>0</v>
      </c>
      <c r="AF149">
        <f>IF(B149=B148,"","x")</f>
      </c>
    </row>
    <row r="150" spans="1:32" ht="15">
      <c r="A150" s="1" t="s">
        <v>32</v>
      </c>
      <c r="B150" s="25" t="s">
        <v>1603</v>
      </c>
      <c r="C150" s="2" t="s">
        <v>596</v>
      </c>
      <c r="D150" s="2" t="s">
        <v>1</v>
      </c>
      <c r="E150" s="2" t="s">
        <v>597</v>
      </c>
      <c r="F150" s="25" t="str">
        <f>IF(G150="1","female","male")</f>
        <v>female</v>
      </c>
      <c r="G150" s="2" t="s">
        <v>1</v>
      </c>
      <c r="H150" s="25" t="s">
        <v>608</v>
      </c>
      <c r="I150" s="25" t="s">
        <v>609</v>
      </c>
      <c r="J150" s="2" t="s">
        <v>600</v>
      </c>
      <c r="K150" s="2" t="s">
        <v>610</v>
      </c>
      <c r="L150" s="2" t="s">
        <v>0</v>
      </c>
      <c r="M150" s="2" t="s">
        <v>611</v>
      </c>
      <c r="N150" s="2" t="s">
        <v>0</v>
      </c>
      <c r="O150" s="2" t="s">
        <v>0</v>
      </c>
      <c r="P150" s="2" t="s">
        <v>612</v>
      </c>
      <c r="Q150" s="2" t="s">
        <v>613</v>
      </c>
      <c r="R150" s="2" t="s">
        <v>604</v>
      </c>
      <c r="S150" s="2" t="s">
        <v>614</v>
      </c>
      <c r="T150" s="2" t="s">
        <v>0</v>
      </c>
      <c r="U150" s="2" t="s">
        <v>615</v>
      </c>
      <c r="V150" s="25" t="s">
        <v>0</v>
      </c>
      <c r="W150" s="2" t="s">
        <v>0</v>
      </c>
      <c r="X150" s="25" t="s">
        <v>6</v>
      </c>
      <c r="Y150" s="2" t="s">
        <v>389</v>
      </c>
      <c r="Z150" s="25" t="s">
        <v>6</v>
      </c>
      <c r="AA150" s="2" t="s">
        <v>606</v>
      </c>
      <c r="AB150" s="25" t="s">
        <v>3</v>
      </c>
      <c r="AC150" s="2" t="s">
        <v>607</v>
      </c>
      <c r="AD150" s="25" t="s">
        <v>0</v>
      </c>
      <c r="AE150" s="2" t="s">
        <v>0</v>
      </c>
      <c r="AF150" t="str">
        <f>IF(B150=B149,"","x")</f>
        <v>x</v>
      </c>
    </row>
    <row r="151" spans="1:32" ht="15">
      <c r="A151" s="1" t="s">
        <v>32</v>
      </c>
      <c r="B151" s="2" t="s">
        <v>1603</v>
      </c>
      <c r="C151" s="2" t="s">
        <v>596</v>
      </c>
      <c r="D151" s="2" t="s">
        <v>1</v>
      </c>
      <c r="E151" s="2" t="s">
        <v>597</v>
      </c>
      <c r="F151" s="2" t="str">
        <f>IF(G151="1","female","male")</f>
        <v>female</v>
      </c>
      <c r="G151" s="2" t="s">
        <v>1</v>
      </c>
      <c r="H151" s="2" t="s">
        <v>616</v>
      </c>
      <c r="I151" s="2" t="s">
        <v>617</v>
      </c>
      <c r="J151" s="2" t="s">
        <v>600</v>
      </c>
      <c r="K151" s="2" t="s">
        <v>618</v>
      </c>
      <c r="L151" s="2" t="s">
        <v>0</v>
      </c>
      <c r="M151" s="2" t="s">
        <v>619</v>
      </c>
      <c r="N151" s="2" t="s">
        <v>0</v>
      </c>
      <c r="O151" s="2" t="s">
        <v>0</v>
      </c>
      <c r="P151" s="2" t="s">
        <v>0</v>
      </c>
      <c r="Q151" s="2" t="s">
        <v>620</v>
      </c>
      <c r="R151" s="2" t="s">
        <v>0</v>
      </c>
      <c r="S151" s="2" t="s">
        <v>0</v>
      </c>
      <c r="T151" s="2" t="s">
        <v>197</v>
      </c>
      <c r="U151" s="2" t="s">
        <v>287</v>
      </c>
      <c r="V151" s="2" t="s">
        <v>1</v>
      </c>
      <c r="W151" s="2" t="s">
        <v>605</v>
      </c>
      <c r="X151" s="2" t="s">
        <v>1</v>
      </c>
      <c r="Y151" s="2" t="s">
        <v>389</v>
      </c>
      <c r="Z151" s="2" t="s">
        <v>3</v>
      </c>
      <c r="AA151" s="2" t="s">
        <v>606</v>
      </c>
      <c r="AB151" s="2" t="s">
        <v>4</v>
      </c>
      <c r="AC151" s="2" t="s">
        <v>607</v>
      </c>
      <c r="AD151" s="2" t="s">
        <v>0</v>
      </c>
      <c r="AE151" s="2" t="s">
        <v>0</v>
      </c>
      <c r="AF151">
        <f>IF(B151=B150,"","x")</f>
      </c>
    </row>
    <row r="152" spans="1:32" ht="15">
      <c r="A152" s="1" t="s">
        <v>32</v>
      </c>
      <c r="B152" s="2" t="s">
        <v>1603</v>
      </c>
      <c r="C152" s="2" t="s">
        <v>596</v>
      </c>
      <c r="D152" s="2" t="s">
        <v>1</v>
      </c>
      <c r="E152" s="2" t="s">
        <v>597</v>
      </c>
      <c r="F152" s="2" t="str">
        <f>IF(G152="1","female","male")</f>
        <v>female</v>
      </c>
      <c r="G152" s="2" t="s">
        <v>1</v>
      </c>
      <c r="H152" s="2" t="s">
        <v>598</v>
      </c>
      <c r="I152" s="2" t="s">
        <v>599</v>
      </c>
      <c r="J152" s="2" t="s">
        <v>600</v>
      </c>
      <c r="K152" s="2" t="s">
        <v>601</v>
      </c>
      <c r="L152" s="2" t="s">
        <v>0</v>
      </c>
      <c r="M152" s="2" t="s">
        <v>602</v>
      </c>
      <c r="N152" s="2" t="s">
        <v>0</v>
      </c>
      <c r="O152" s="2" t="s">
        <v>0</v>
      </c>
      <c r="P152" s="2" t="s">
        <v>394</v>
      </c>
      <c r="Q152" s="2" t="s">
        <v>603</v>
      </c>
      <c r="R152" s="2" t="s">
        <v>604</v>
      </c>
      <c r="S152" s="2" t="s">
        <v>0</v>
      </c>
      <c r="T152" s="2" t="s">
        <v>0</v>
      </c>
      <c r="U152" s="2" t="s">
        <v>0</v>
      </c>
      <c r="V152" s="2" t="s">
        <v>4</v>
      </c>
      <c r="W152" s="2" t="s">
        <v>605</v>
      </c>
      <c r="X152" s="2" t="s">
        <v>4</v>
      </c>
      <c r="Y152" s="2" t="s">
        <v>389</v>
      </c>
      <c r="Z152" s="2" t="s">
        <v>1</v>
      </c>
      <c r="AA152" s="2" t="s">
        <v>606</v>
      </c>
      <c r="AB152" s="2" t="s">
        <v>1</v>
      </c>
      <c r="AC152" s="2" t="s">
        <v>607</v>
      </c>
      <c r="AD152" s="2" t="s">
        <v>1</v>
      </c>
      <c r="AE152" s="2" t="s">
        <v>1284</v>
      </c>
      <c r="AF152">
        <f>IF(B152=B151,"","x")</f>
      </c>
    </row>
    <row r="153" spans="1:32" ht="15">
      <c r="A153" s="1" t="s">
        <v>32</v>
      </c>
      <c r="B153" s="2" t="s">
        <v>1603</v>
      </c>
      <c r="C153" s="2" t="s">
        <v>596</v>
      </c>
      <c r="D153" s="2" t="s">
        <v>1</v>
      </c>
      <c r="E153" s="2" t="s">
        <v>597</v>
      </c>
      <c r="F153" s="2" t="str">
        <f>IF(G153="1","female","male")</f>
        <v>female</v>
      </c>
      <c r="G153" s="2" t="s">
        <v>1</v>
      </c>
      <c r="H153" s="2" t="s">
        <v>621</v>
      </c>
      <c r="I153" s="2" t="s">
        <v>622</v>
      </c>
      <c r="J153" s="2" t="s">
        <v>600</v>
      </c>
      <c r="K153" s="2" t="s">
        <v>623</v>
      </c>
      <c r="L153" s="2" t="s">
        <v>0</v>
      </c>
      <c r="M153" s="2" t="s">
        <v>624</v>
      </c>
      <c r="N153" s="2" t="s">
        <v>0</v>
      </c>
      <c r="O153" s="2" t="s">
        <v>0</v>
      </c>
      <c r="P153" s="2" t="s">
        <v>0</v>
      </c>
      <c r="Q153" s="2" t="s">
        <v>625</v>
      </c>
      <c r="R153" s="2" t="s">
        <v>0</v>
      </c>
      <c r="S153" s="2" t="s">
        <v>626</v>
      </c>
      <c r="T153" s="2" t="s">
        <v>627</v>
      </c>
      <c r="U153" s="2" t="s">
        <v>0</v>
      </c>
      <c r="V153" s="2" t="s">
        <v>0</v>
      </c>
      <c r="W153" s="2" t="s">
        <v>0</v>
      </c>
      <c r="X153" s="2" t="s">
        <v>3</v>
      </c>
      <c r="Y153" s="2" t="s">
        <v>389</v>
      </c>
      <c r="Z153" s="2" t="s">
        <v>4</v>
      </c>
      <c r="AA153" s="2" t="s">
        <v>606</v>
      </c>
      <c r="AB153" s="2" t="s">
        <v>6</v>
      </c>
      <c r="AC153" s="2" t="s">
        <v>607</v>
      </c>
      <c r="AD153" s="2" t="s">
        <v>4</v>
      </c>
      <c r="AE153" s="2" t="s">
        <v>1284</v>
      </c>
      <c r="AF153">
        <f>IF(B153=B152,"","x")</f>
      </c>
    </row>
    <row r="154" spans="1:32" ht="15">
      <c r="A154" s="1" t="s">
        <v>32</v>
      </c>
      <c r="B154" s="2" t="s">
        <v>1603</v>
      </c>
      <c r="C154" s="2" t="s">
        <v>596</v>
      </c>
      <c r="D154" s="2" t="s">
        <v>1</v>
      </c>
      <c r="E154" s="2" t="s">
        <v>597</v>
      </c>
      <c r="F154" s="2" t="str">
        <f>IF(G154="1","female","male")</f>
        <v>male</v>
      </c>
      <c r="G154" s="2" t="s">
        <v>33</v>
      </c>
      <c r="H154" s="2" t="s">
        <v>641</v>
      </c>
      <c r="I154" s="2" t="s">
        <v>642</v>
      </c>
      <c r="J154" s="2" t="s">
        <v>600</v>
      </c>
      <c r="K154" s="2" t="s">
        <v>643</v>
      </c>
      <c r="L154" s="2" t="s">
        <v>0</v>
      </c>
      <c r="M154" s="2" t="s">
        <v>644</v>
      </c>
      <c r="N154" s="2" t="s">
        <v>0</v>
      </c>
      <c r="O154" s="2" t="s">
        <v>0</v>
      </c>
      <c r="P154" s="2" t="s">
        <v>645</v>
      </c>
      <c r="Q154" s="2" t="s">
        <v>264</v>
      </c>
      <c r="R154" s="2" t="s">
        <v>0</v>
      </c>
      <c r="S154" s="2" t="s">
        <v>0</v>
      </c>
      <c r="T154" s="2" t="s">
        <v>0</v>
      </c>
      <c r="U154" s="2" t="s">
        <v>237</v>
      </c>
      <c r="V154" s="2" t="s">
        <v>0</v>
      </c>
      <c r="W154" s="2" t="s">
        <v>0</v>
      </c>
      <c r="X154" s="2" t="s">
        <v>1</v>
      </c>
      <c r="Y154" s="2" t="s">
        <v>91</v>
      </c>
      <c r="Z154" s="2" t="s">
        <v>4</v>
      </c>
      <c r="AA154" s="2" t="s">
        <v>633</v>
      </c>
      <c r="AB154" s="2" t="s">
        <v>0</v>
      </c>
      <c r="AC154" s="2" t="s">
        <v>0</v>
      </c>
      <c r="AD154" s="2" t="s">
        <v>0</v>
      </c>
      <c r="AE154" s="2" t="s">
        <v>0</v>
      </c>
      <c r="AF154">
        <f>IF(B154=B153,"","x")</f>
      </c>
    </row>
    <row r="155" spans="1:32" ht="15">
      <c r="A155" s="1" t="s">
        <v>32</v>
      </c>
      <c r="B155" s="2" t="s">
        <v>1603</v>
      </c>
      <c r="C155" s="2" t="s">
        <v>596</v>
      </c>
      <c r="D155" s="2" t="s">
        <v>1</v>
      </c>
      <c r="E155" s="2" t="s">
        <v>597</v>
      </c>
      <c r="F155" s="2" t="str">
        <f>IF(G155="1","female","male")</f>
        <v>male</v>
      </c>
      <c r="G155" s="2" t="s">
        <v>33</v>
      </c>
      <c r="H155" s="2" t="s">
        <v>646</v>
      </c>
      <c r="I155" s="2" t="s">
        <v>647</v>
      </c>
      <c r="J155" s="2" t="s">
        <v>600</v>
      </c>
      <c r="K155" s="2" t="s">
        <v>648</v>
      </c>
      <c r="L155" s="2" t="s">
        <v>0</v>
      </c>
      <c r="M155" s="2" t="s">
        <v>649</v>
      </c>
      <c r="N155" s="2" t="s">
        <v>0</v>
      </c>
      <c r="O155" s="2" t="s">
        <v>0</v>
      </c>
      <c r="P155" s="2" t="s">
        <v>650</v>
      </c>
      <c r="Q155" s="2" t="s">
        <v>651</v>
      </c>
      <c r="R155" s="2" t="s">
        <v>652</v>
      </c>
      <c r="S155" s="2" t="s">
        <v>653</v>
      </c>
      <c r="T155" s="2" t="s">
        <v>0</v>
      </c>
      <c r="U155" s="2" t="s">
        <v>337</v>
      </c>
      <c r="V155" s="2" t="s">
        <v>4</v>
      </c>
      <c r="W155" s="2" t="s">
        <v>640</v>
      </c>
      <c r="X155" s="2" t="s">
        <v>3</v>
      </c>
      <c r="Y155" s="2" t="s">
        <v>91</v>
      </c>
      <c r="Z155" s="2" t="s">
        <v>3</v>
      </c>
      <c r="AA155" s="2" t="s">
        <v>633</v>
      </c>
      <c r="AB155" s="2" t="s">
        <v>3</v>
      </c>
      <c r="AC155" s="2" t="s">
        <v>634</v>
      </c>
      <c r="AD155" s="2" t="s">
        <v>0</v>
      </c>
      <c r="AE155" s="2" t="s">
        <v>1284</v>
      </c>
      <c r="AF155">
        <f>IF(B155=B154,"","x")</f>
      </c>
    </row>
    <row r="156" spans="1:32" ht="15">
      <c r="A156" s="1" t="s">
        <v>32</v>
      </c>
      <c r="B156" s="2" t="s">
        <v>1603</v>
      </c>
      <c r="C156" s="2" t="s">
        <v>596</v>
      </c>
      <c r="D156" s="2" t="s">
        <v>1</v>
      </c>
      <c r="E156" s="2" t="s">
        <v>597</v>
      </c>
      <c r="F156" s="2" t="str">
        <f>IF(G156="1","female","male")</f>
        <v>male</v>
      </c>
      <c r="G156" s="2" t="s">
        <v>33</v>
      </c>
      <c r="H156" s="2" t="s">
        <v>628</v>
      </c>
      <c r="I156" s="2" t="s">
        <v>629</v>
      </c>
      <c r="J156" s="2" t="s">
        <v>600</v>
      </c>
      <c r="K156" s="2" t="s">
        <v>630</v>
      </c>
      <c r="L156" s="2" t="s">
        <v>0</v>
      </c>
      <c r="M156" s="2" t="s">
        <v>631</v>
      </c>
      <c r="N156" s="2" t="s">
        <v>0</v>
      </c>
      <c r="O156" s="2" t="s">
        <v>0</v>
      </c>
      <c r="P156" s="2" t="s">
        <v>0</v>
      </c>
      <c r="Q156" s="2" t="s">
        <v>264</v>
      </c>
      <c r="R156" s="2" t="s">
        <v>0</v>
      </c>
      <c r="S156" s="2" t="s">
        <v>632</v>
      </c>
      <c r="T156" s="2" t="s">
        <v>141</v>
      </c>
      <c r="U156" s="2" t="s">
        <v>237</v>
      </c>
      <c r="V156" s="2" t="s">
        <v>0</v>
      </c>
      <c r="W156" s="2" t="s">
        <v>0</v>
      </c>
      <c r="X156" s="2" t="s">
        <v>0</v>
      </c>
      <c r="Y156" s="2" t="s">
        <v>0</v>
      </c>
      <c r="Z156" s="2" t="s">
        <v>6</v>
      </c>
      <c r="AA156" s="2" t="s">
        <v>633</v>
      </c>
      <c r="AB156" s="2" t="s">
        <v>6</v>
      </c>
      <c r="AC156" s="2" t="s">
        <v>634</v>
      </c>
      <c r="AD156" s="2" t="s">
        <v>6</v>
      </c>
      <c r="AE156" s="2" t="s">
        <v>0</v>
      </c>
      <c r="AF156">
        <f>IF(B156=B155,"","x")</f>
      </c>
    </row>
    <row r="157" spans="1:32" ht="15">
      <c r="A157" s="1" t="s">
        <v>32</v>
      </c>
      <c r="B157" s="2" t="s">
        <v>1603</v>
      </c>
      <c r="C157" s="2" t="s">
        <v>596</v>
      </c>
      <c r="D157" s="2" t="s">
        <v>1</v>
      </c>
      <c r="E157" s="2" t="s">
        <v>597</v>
      </c>
      <c r="F157" s="2" t="str">
        <f>IF(G157="1","female","male")</f>
        <v>male</v>
      </c>
      <c r="G157" s="2" t="s">
        <v>33</v>
      </c>
      <c r="H157" s="2" t="s">
        <v>635</v>
      </c>
      <c r="I157" s="2" t="s">
        <v>636</v>
      </c>
      <c r="J157" s="2" t="s">
        <v>600</v>
      </c>
      <c r="K157" s="2" t="s">
        <v>637</v>
      </c>
      <c r="L157" s="2" t="s">
        <v>0</v>
      </c>
      <c r="M157" s="2" t="s">
        <v>638</v>
      </c>
      <c r="N157" s="2" t="s">
        <v>0</v>
      </c>
      <c r="O157" s="2" t="s">
        <v>0</v>
      </c>
      <c r="P157" s="2" t="s">
        <v>0</v>
      </c>
      <c r="Q157" s="2" t="s">
        <v>264</v>
      </c>
      <c r="R157" s="2" t="s">
        <v>197</v>
      </c>
      <c r="S157" s="2" t="s">
        <v>639</v>
      </c>
      <c r="T157" s="2" t="s">
        <v>79</v>
      </c>
      <c r="U157" s="2" t="s">
        <v>0</v>
      </c>
      <c r="V157" s="2" t="s">
        <v>1</v>
      </c>
      <c r="W157" s="2" t="s">
        <v>640</v>
      </c>
      <c r="X157" s="2" t="s">
        <v>6</v>
      </c>
      <c r="Y157" s="2" t="s">
        <v>91</v>
      </c>
      <c r="Z157" s="2" t="s">
        <v>0</v>
      </c>
      <c r="AA157" s="2" t="s">
        <v>0</v>
      </c>
      <c r="AB157" s="2" t="s">
        <v>4</v>
      </c>
      <c r="AC157" s="2" t="s">
        <v>634</v>
      </c>
      <c r="AD157" s="2" t="s">
        <v>0</v>
      </c>
      <c r="AE157" s="2" t="s">
        <v>0</v>
      </c>
      <c r="AF157">
        <f>IF(B157=B156,"","x")</f>
      </c>
    </row>
    <row r="158" spans="1:32" ht="15">
      <c r="A158" s="1" t="s">
        <v>32</v>
      </c>
      <c r="B158" s="2" t="s">
        <v>1603</v>
      </c>
      <c r="C158" s="2" t="s">
        <v>596</v>
      </c>
      <c r="D158" s="2" t="s">
        <v>1</v>
      </c>
      <c r="E158" s="2" t="s">
        <v>597</v>
      </c>
      <c r="F158" s="2" t="str">
        <f>IF(G158="1","female","male")</f>
        <v>male</v>
      </c>
      <c r="G158" s="2" t="s">
        <v>33</v>
      </c>
      <c r="H158" s="2" t="s">
        <v>654</v>
      </c>
      <c r="I158" s="2" t="s">
        <v>655</v>
      </c>
      <c r="J158" s="2" t="s">
        <v>600</v>
      </c>
      <c r="K158" s="2" t="s">
        <v>656</v>
      </c>
      <c r="L158" s="2" t="s">
        <v>0</v>
      </c>
      <c r="M158" s="2" t="s">
        <v>657</v>
      </c>
      <c r="N158" s="2" t="s">
        <v>0</v>
      </c>
      <c r="O158" s="2" t="s">
        <v>0</v>
      </c>
      <c r="P158" s="2" t="s">
        <v>0</v>
      </c>
      <c r="Q158" s="2" t="s">
        <v>658</v>
      </c>
      <c r="R158" s="2" t="s">
        <v>402</v>
      </c>
      <c r="S158" s="2" t="s">
        <v>578</v>
      </c>
      <c r="T158" s="2" t="s">
        <v>141</v>
      </c>
      <c r="U158" s="2" t="s">
        <v>659</v>
      </c>
      <c r="V158" s="2" t="s">
        <v>0</v>
      </c>
      <c r="W158" s="2" t="s">
        <v>0</v>
      </c>
      <c r="X158" s="2" t="s">
        <v>4</v>
      </c>
      <c r="Y158" s="2" t="s">
        <v>91</v>
      </c>
      <c r="Z158" s="2" t="s">
        <v>1</v>
      </c>
      <c r="AA158" s="2" t="s">
        <v>633</v>
      </c>
      <c r="AB158" s="2" t="s">
        <v>1</v>
      </c>
      <c r="AC158" s="2" t="s">
        <v>634</v>
      </c>
      <c r="AD158" s="2" t="s">
        <v>3</v>
      </c>
      <c r="AE158" s="2" t="s">
        <v>1284</v>
      </c>
      <c r="AF158">
        <f>IF(B158=B157,"","x")</f>
      </c>
    </row>
    <row r="159" spans="1:32" ht="15">
      <c r="A159" s="1" t="s">
        <v>32</v>
      </c>
      <c r="B159" s="25" t="s">
        <v>1606</v>
      </c>
      <c r="C159" s="2" t="s">
        <v>2657</v>
      </c>
      <c r="D159" s="2" t="s">
        <v>33</v>
      </c>
      <c r="E159" s="2" t="s">
        <v>549</v>
      </c>
      <c r="F159" s="25" t="str">
        <f>IF(G159="1","female","male")</f>
        <v>female</v>
      </c>
      <c r="G159" s="2" t="s">
        <v>1</v>
      </c>
      <c r="H159" s="25" t="s">
        <v>566</v>
      </c>
      <c r="I159" s="25" t="s">
        <v>567</v>
      </c>
      <c r="J159" s="2" t="s">
        <v>552</v>
      </c>
      <c r="K159" s="2" t="s">
        <v>568</v>
      </c>
      <c r="L159" s="2" t="s">
        <v>0</v>
      </c>
      <c r="M159" s="2" t="s">
        <v>569</v>
      </c>
      <c r="N159" s="2" t="s">
        <v>0</v>
      </c>
      <c r="O159" s="2" t="s">
        <v>0</v>
      </c>
      <c r="P159" s="2" t="s">
        <v>0</v>
      </c>
      <c r="Q159" s="2" t="s">
        <v>570</v>
      </c>
      <c r="R159" s="2" t="s">
        <v>571</v>
      </c>
      <c r="S159" s="2" t="s">
        <v>572</v>
      </c>
      <c r="T159" s="2" t="s">
        <v>573</v>
      </c>
      <c r="U159" s="2" t="s">
        <v>0</v>
      </c>
      <c r="V159" s="25" t="s">
        <v>0</v>
      </c>
      <c r="W159" s="2" t="s">
        <v>0</v>
      </c>
      <c r="X159" s="25" t="s">
        <v>0</v>
      </c>
      <c r="Y159" s="2" t="s">
        <v>0</v>
      </c>
      <c r="Z159" s="25" t="s">
        <v>0</v>
      </c>
      <c r="AA159" s="2" t="s">
        <v>0</v>
      </c>
      <c r="AB159" s="25" t="s">
        <v>0</v>
      </c>
      <c r="AC159" s="2" t="s">
        <v>0</v>
      </c>
      <c r="AD159" s="25" t="s">
        <v>1</v>
      </c>
      <c r="AE159" s="2" t="s">
        <v>0</v>
      </c>
      <c r="AF159" t="str">
        <f>IF(B159=B158,"","x")</f>
        <v>x</v>
      </c>
    </row>
    <row r="160" spans="1:32" ht="15">
      <c r="A160" s="1" t="s">
        <v>32</v>
      </c>
      <c r="B160" s="2" t="s">
        <v>1606</v>
      </c>
      <c r="C160" s="2" t="s">
        <v>2657</v>
      </c>
      <c r="D160" s="2" t="s">
        <v>33</v>
      </c>
      <c r="E160" s="2" t="s">
        <v>549</v>
      </c>
      <c r="F160" s="2" t="str">
        <f>IF(G160="1","female","male")</f>
        <v>female</v>
      </c>
      <c r="G160" s="2" t="s">
        <v>1</v>
      </c>
      <c r="H160" s="2" t="s">
        <v>550</v>
      </c>
      <c r="I160" s="2" t="s">
        <v>551</v>
      </c>
      <c r="J160" s="2" t="s">
        <v>552</v>
      </c>
      <c r="K160" s="2" t="s">
        <v>553</v>
      </c>
      <c r="L160" s="2" t="s">
        <v>0</v>
      </c>
      <c r="M160" s="2" t="s">
        <v>554</v>
      </c>
      <c r="N160" s="2" t="s">
        <v>0</v>
      </c>
      <c r="O160" s="2" t="s">
        <v>0</v>
      </c>
      <c r="P160" s="2" t="s">
        <v>555</v>
      </c>
      <c r="Q160" s="2" t="s">
        <v>556</v>
      </c>
      <c r="R160" s="2" t="s">
        <v>557</v>
      </c>
      <c r="S160" s="2" t="s">
        <v>0</v>
      </c>
      <c r="T160" s="2" t="s">
        <v>307</v>
      </c>
      <c r="U160" s="2" t="s">
        <v>558</v>
      </c>
      <c r="V160" s="2" t="s">
        <v>0</v>
      </c>
      <c r="W160" s="2" t="s">
        <v>0</v>
      </c>
      <c r="X160" s="2" t="s">
        <v>0</v>
      </c>
      <c r="Y160" s="2" t="s">
        <v>0</v>
      </c>
      <c r="Z160" s="2" t="s">
        <v>0</v>
      </c>
      <c r="AA160" s="2" t="s">
        <v>0</v>
      </c>
      <c r="AB160" s="2" t="s">
        <v>0</v>
      </c>
      <c r="AC160" s="2" t="s">
        <v>0</v>
      </c>
      <c r="AD160" s="2" t="s">
        <v>4</v>
      </c>
      <c r="AE160" s="2" t="s">
        <v>0</v>
      </c>
      <c r="AF160">
        <f>IF(B160=B159,"","x")</f>
      </c>
    </row>
    <row r="161" spans="1:32" ht="15">
      <c r="A161" s="1" t="s">
        <v>32</v>
      </c>
      <c r="B161" s="2" t="s">
        <v>1606</v>
      </c>
      <c r="C161" s="2" t="s">
        <v>2657</v>
      </c>
      <c r="D161" s="2" t="s">
        <v>33</v>
      </c>
      <c r="E161" s="2" t="s">
        <v>549</v>
      </c>
      <c r="F161" s="2" t="str">
        <f>IF(G161="1","female","male")</f>
        <v>female</v>
      </c>
      <c r="G161" s="2" t="s">
        <v>1</v>
      </c>
      <c r="H161" s="2" t="s">
        <v>560</v>
      </c>
      <c r="I161" s="2" t="s">
        <v>561</v>
      </c>
      <c r="J161" s="2" t="s">
        <v>552</v>
      </c>
      <c r="K161" s="2" t="s">
        <v>562</v>
      </c>
      <c r="L161" s="2" t="s">
        <v>0</v>
      </c>
      <c r="M161" s="2" t="s">
        <v>563</v>
      </c>
      <c r="N161" s="2" t="s">
        <v>0</v>
      </c>
      <c r="O161" s="2" t="s">
        <v>0</v>
      </c>
      <c r="P161" s="2" t="s">
        <v>0</v>
      </c>
      <c r="Q161" s="2" t="s">
        <v>0</v>
      </c>
      <c r="R161" s="2" t="s">
        <v>0</v>
      </c>
      <c r="S161" s="2" t="s">
        <v>564</v>
      </c>
      <c r="T161" s="2" t="s">
        <v>140</v>
      </c>
      <c r="U161" s="2" t="s">
        <v>565</v>
      </c>
      <c r="V161" s="2" t="s">
        <v>0</v>
      </c>
      <c r="W161" s="2" t="s">
        <v>0</v>
      </c>
      <c r="X161" s="2" t="s">
        <v>0</v>
      </c>
      <c r="Y161" s="2" t="s">
        <v>0</v>
      </c>
      <c r="Z161" s="2" t="s">
        <v>0</v>
      </c>
      <c r="AA161" s="2" t="s">
        <v>0</v>
      </c>
      <c r="AB161" s="2" t="s">
        <v>0</v>
      </c>
      <c r="AC161" s="2" t="s">
        <v>0</v>
      </c>
      <c r="AD161" s="2" t="s">
        <v>0</v>
      </c>
      <c r="AE161" s="2" t="s">
        <v>877</v>
      </c>
      <c r="AF161">
        <f>IF(B161=B160,"","x")</f>
      </c>
    </row>
    <row r="162" spans="1:32" ht="15">
      <c r="A162" s="1" t="s">
        <v>32</v>
      </c>
      <c r="B162" s="2" t="s">
        <v>1606</v>
      </c>
      <c r="C162" s="2" t="s">
        <v>2657</v>
      </c>
      <c r="D162" s="2" t="s">
        <v>33</v>
      </c>
      <c r="E162" s="2" t="s">
        <v>549</v>
      </c>
      <c r="F162" s="2" t="str">
        <f>IF(G162="1","female","male")</f>
        <v>male</v>
      </c>
      <c r="G162" s="2" t="s">
        <v>33</v>
      </c>
      <c r="H162" s="2" t="s">
        <v>580</v>
      </c>
      <c r="I162" s="2" t="s">
        <v>581</v>
      </c>
      <c r="J162" s="2" t="s">
        <v>552</v>
      </c>
      <c r="K162" s="2" t="s">
        <v>582</v>
      </c>
      <c r="L162" s="2" t="s">
        <v>0</v>
      </c>
      <c r="M162" s="2" t="s">
        <v>583</v>
      </c>
      <c r="N162" s="2" t="s">
        <v>0</v>
      </c>
      <c r="O162" s="2" t="s">
        <v>0</v>
      </c>
      <c r="P162" s="2" t="s">
        <v>584</v>
      </c>
      <c r="Q162" s="2" t="s">
        <v>192</v>
      </c>
      <c r="R162" s="2" t="s">
        <v>585</v>
      </c>
      <c r="S162" s="2" t="s">
        <v>586</v>
      </c>
      <c r="T162" s="2" t="s">
        <v>587</v>
      </c>
      <c r="U162" s="2" t="s">
        <v>0</v>
      </c>
      <c r="V162" s="2" t="s">
        <v>0</v>
      </c>
      <c r="W162" s="2" t="s">
        <v>0</v>
      </c>
      <c r="X162" s="2" t="s">
        <v>0</v>
      </c>
      <c r="Y162" s="2" t="s">
        <v>0</v>
      </c>
      <c r="Z162" s="2" t="s">
        <v>0</v>
      </c>
      <c r="AA162" s="2" t="s">
        <v>0</v>
      </c>
      <c r="AB162" s="2" t="s">
        <v>0</v>
      </c>
      <c r="AC162" s="2" t="s">
        <v>0</v>
      </c>
      <c r="AD162" s="2" t="s">
        <v>3</v>
      </c>
      <c r="AE162" s="2" t="s">
        <v>0</v>
      </c>
      <c r="AF162">
        <f>IF(B162=B161,"","x")</f>
      </c>
    </row>
    <row r="163" spans="1:32" ht="15">
      <c r="A163" s="1" t="s">
        <v>32</v>
      </c>
      <c r="B163" s="2" t="s">
        <v>1606</v>
      </c>
      <c r="C163" s="2" t="s">
        <v>2657</v>
      </c>
      <c r="D163" s="2" t="s">
        <v>33</v>
      </c>
      <c r="E163" s="2" t="s">
        <v>549</v>
      </c>
      <c r="F163" s="2" t="str">
        <f>IF(G163="1","female","male")</f>
        <v>male</v>
      </c>
      <c r="G163" s="2" t="s">
        <v>33</v>
      </c>
      <c r="H163" s="2" t="s">
        <v>574</v>
      </c>
      <c r="I163" s="2" t="s">
        <v>575</v>
      </c>
      <c r="J163" s="2" t="s">
        <v>552</v>
      </c>
      <c r="K163" s="2" t="s">
        <v>576</v>
      </c>
      <c r="L163" s="2" t="s">
        <v>0</v>
      </c>
      <c r="M163" s="2" t="s">
        <v>577</v>
      </c>
      <c r="N163" s="2" t="s">
        <v>0</v>
      </c>
      <c r="O163" s="2" t="s">
        <v>0</v>
      </c>
      <c r="P163" s="2" t="s">
        <v>0</v>
      </c>
      <c r="Q163" s="2" t="s">
        <v>0</v>
      </c>
      <c r="R163" s="2" t="s">
        <v>0</v>
      </c>
      <c r="S163" s="2" t="s">
        <v>578</v>
      </c>
      <c r="T163" s="2" t="s">
        <v>579</v>
      </c>
      <c r="U163" s="2" t="s">
        <v>461</v>
      </c>
      <c r="V163" s="2" t="s">
        <v>0</v>
      </c>
      <c r="W163" s="2" t="s">
        <v>0</v>
      </c>
      <c r="X163" s="2" t="s">
        <v>0</v>
      </c>
      <c r="Y163" s="2" t="s">
        <v>0</v>
      </c>
      <c r="Z163" s="2" t="s">
        <v>0</v>
      </c>
      <c r="AA163" s="2" t="s">
        <v>0</v>
      </c>
      <c r="AB163" s="2" t="s">
        <v>0</v>
      </c>
      <c r="AC163" s="2" t="s">
        <v>0</v>
      </c>
      <c r="AD163" s="2" t="s">
        <v>6</v>
      </c>
      <c r="AE163" s="2" t="s">
        <v>0</v>
      </c>
      <c r="AF163">
        <f>IF(B163=B162,"","x")</f>
      </c>
    </row>
    <row r="164" spans="1:32" ht="15">
      <c r="A164" s="1" t="s">
        <v>32</v>
      </c>
      <c r="B164" s="2" t="s">
        <v>1606</v>
      </c>
      <c r="C164" s="2" t="s">
        <v>2657</v>
      </c>
      <c r="D164" s="2" t="s">
        <v>33</v>
      </c>
      <c r="E164" s="2" t="s">
        <v>549</v>
      </c>
      <c r="F164" s="2" t="str">
        <f>IF(G164="1","female","male")</f>
        <v>male</v>
      </c>
      <c r="G164" s="2" t="s">
        <v>33</v>
      </c>
      <c r="H164" s="2" t="s">
        <v>588</v>
      </c>
      <c r="I164" s="2" t="s">
        <v>589</v>
      </c>
      <c r="J164" s="2" t="s">
        <v>552</v>
      </c>
      <c r="K164" s="2" t="s">
        <v>590</v>
      </c>
      <c r="L164" s="2" t="s">
        <v>0</v>
      </c>
      <c r="M164" s="2" t="s">
        <v>591</v>
      </c>
      <c r="N164" s="2" t="s">
        <v>0</v>
      </c>
      <c r="O164" s="2" t="s">
        <v>0</v>
      </c>
      <c r="P164" s="2" t="s">
        <v>592</v>
      </c>
      <c r="Q164" s="2" t="s">
        <v>593</v>
      </c>
      <c r="R164" s="2" t="s">
        <v>0</v>
      </c>
      <c r="S164" s="2" t="s">
        <v>0</v>
      </c>
      <c r="T164" s="2" t="s">
        <v>594</v>
      </c>
      <c r="U164" s="2" t="s">
        <v>595</v>
      </c>
      <c r="V164" s="2" t="s">
        <v>0</v>
      </c>
      <c r="W164" s="2" t="s">
        <v>0</v>
      </c>
      <c r="X164" s="2" t="s">
        <v>0</v>
      </c>
      <c r="Y164" s="2" t="s">
        <v>0</v>
      </c>
      <c r="Z164" s="2" t="s">
        <v>0</v>
      </c>
      <c r="AA164" s="2" t="s">
        <v>0</v>
      </c>
      <c r="AB164" s="2" t="s">
        <v>0</v>
      </c>
      <c r="AC164" s="2" t="s">
        <v>0</v>
      </c>
      <c r="AD164" s="2" t="s">
        <v>0</v>
      </c>
      <c r="AE164" s="2" t="s">
        <v>877</v>
      </c>
      <c r="AF164">
        <f>IF(B164=B163,"","x")</f>
      </c>
    </row>
    <row r="165" spans="1:32" ht="15">
      <c r="A165" s="1" t="s">
        <v>32</v>
      </c>
      <c r="B165" s="25" t="s">
        <v>1601</v>
      </c>
      <c r="C165" s="3" t="s">
        <v>1602</v>
      </c>
      <c r="D165" s="2" t="s">
        <v>33</v>
      </c>
      <c r="E165" s="2" t="s">
        <v>1517</v>
      </c>
      <c r="F165" s="25" t="str">
        <f>IF(G165="1","female","male")</f>
        <v>female</v>
      </c>
      <c r="G165" s="2" t="s">
        <v>1</v>
      </c>
      <c r="H165" s="25" t="s">
        <v>1527</v>
      </c>
      <c r="I165" s="25" t="s">
        <v>1528</v>
      </c>
      <c r="J165" s="2" t="s">
        <v>1520</v>
      </c>
      <c r="K165" s="2" t="s">
        <v>1529</v>
      </c>
      <c r="L165" s="2" t="s">
        <v>0</v>
      </c>
      <c r="M165" s="2" t="s">
        <v>1530</v>
      </c>
      <c r="N165" s="2" t="s">
        <v>0</v>
      </c>
      <c r="O165" s="2" t="s">
        <v>0</v>
      </c>
      <c r="P165" s="2" t="s">
        <v>1531</v>
      </c>
      <c r="Q165" s="2" t="s">
        <v>1532</v>
      </c>
      <c r="R165" s="2" t="s">
        <v>1533</v>
      </c>
      <c r="S165" s="2" t="s">
        <v>1534</v>
      </c>
      <c r="T165" s="2" t="s">
        <v>1535</v>
      </c>
      <c r="U165" s="2" t="s">
        <v>0</v>
      </c>
      <c r="V165" s="25" t="s">
        <v>0</v>
      </c>
      <c r="W165" s="2" t="s">
        <v>0</v>
      </c>
      <c r="X165" s="25" t="s">
        <v>0</v>
      </c>
      <c r="Y165" s="2" t="s">
        <v>0</v>
      </c>
      <c r="Z165" s="25" t="s">
        <v>0</v>
      </c>
      <c r="AA165" s="2" t="s">
        <v>0</v>
      </c>
      <c r="AB165" s="25" t="s">
        <v>0</v>
      </c>
      <c r="AC165" s="2" t="s">
        <v>0</v>
      </c>
      <c r="AD165" s="25" t="s">
        <v>0</v>
      </c>
      <c r="AE165" s="2" t="s">
        <v>0</v>
      </c>
      <c r="AF165" t="str">
        <f>IF(B165=B164,"","x")</f>
        <v>x</v>
      </c>
    </row>
    <row r="166" spans="1:32" ht="15">
      <c r="A166" s="1" t="s">
        <v>32</v>
      </c>
      <c r="B166" s="2" t="s">
        <v>1601</v>
      </c>
      <c r="C166" s="3" t="s">
        <v>1602</v>
      </c>
      <c r="D166" s="2" t="s">
        <v>33</v>
      </c>
      <c r="E166" s="2" t="s">
        <v>1517</v>
      </c>
      <c r="F166" s="2" t="str">
        <f>IF(G166="1","female","male")</f>
        <v>female</v>
      </c>
      <c r="G166" s="2" t="s">
        <v>1</v>
      </c>
      <c r="H166" s="2" t="s">
        <v>1518</v>
      </c>
      <c r="I166" s="2" t="s">
        <v>1519</v>
      </c>
      <c r="J166" s="2" t="s">
        <v>1520</v>
      </c>
      <c r="K166" s="2" t="s">
        <v>1521</v>
      </c>
      <c r="L166" s="2" t="s">
        <v>0</v>
      </c>
      <c r="M166" s="2" t="s">
        <v>1522</v>
      </c>
      <c r="N166" s="2" t="s">
        <v>0</v>
      </c>
      <c r="O166" s="2" t="s">
        <v>0</v>
      </c>
      <c r="P166" s="2" t="s">
        <v>1523</v>
      </c>
      <c r="Q166" s="2" t="s">
        <v>1524</v>
      </c>
      <c r="R166" s="2" t="s">
        <v>0</v>
      </c>
      <c r="S166" s="2" t="s">
        <v>1525</v>
      </c>
      <c r="T166" s="2" t="s">
        <v>428</v>
      </c>
      <c r="U166" s="2" t="s">
        <v>1380</v>
      </c>
      <c r="V166" s="2" t="s">
        <v>4</v>
      </c>
      <c r="W166" s="2" t="s">
        <v>1526</v>
      </c>
      <c r="X166" s="2" t="s">
        <v>0</v>
      </c>
      <c r="Y166" s="2" t="s">
        <v>0</v>
      </c>
      <c r="Z166" s="2" t="s">
        <v>0</v>
      </c>
      <c r="AA166" s="2" t="s">
        <v>0</v>
      </c>
      <c r="AB166" s="2" t="s">
        <v>0</v>
      </c>
      <c r="AC166" s="2" t="s">
        <v>0</v>
      </c>
      <c r="AD166" s="2" t="s">
        <v>0</v>
      </c>
      <c r="AE166" s="2" t="s">
        <v>0</v>
      </c>
      <c r="AF166">
        <f>IF(B166=B165,"","x")</f>
      </c>
    </row>
    <row r="167" spans="1:32" ht="15">
      <c r="A167" s="1" t="s">
        <v>32</v>
      </c>
      <c r="B167" s="2" t="s">
        <v>1601</v>
      </c>
      <c r="C167" s="3" t="s">
        <v>1602</v>
      </c>
      <c r="D167" s="2" t="s">
        <v>33</v>
      </c>
      <c r="E167" s="2" t="s">
        <v>1517</v>
      </c>
      <c r="F167" s="2" t="str">
        <f>IF(G167="1","female","male")</f>
        <v>female</v>
      </c>
      <c r="G167" s="2" t="s">
        <v>1</v>
      </c>
      <c r="H167" s="2" t="s">
        <v>1536</v>
      </c>
      <c r="I167" s="2" t="s">
        <v>1537</v>
      </c>
      <c r="J167" s="2" t="s">
        <v>1520</v>
      </c>
      <c r="K167" s="2" t="s">
        <v>1538</v>
      </c>
      <c r="L167" s="2" t="s">
        <v>0</v>
      </c>
      <c r="M167" s="2" t="s">
        <v>1539</v>
      </c>
      <c r="N167" s="2" t="s">
        <v>0</v>
      </c>
      <c r="O167" s="2" t="s">
        <v>0</v>
      </c>
      <c r="P167" s="2" t="s">
        <v>1540</v>
      </c>
      <c r="Q167" s="2" t="s">
        <v>0</v>
      </c>
      <c r="R167" s="2" t="s">
        <v>1541</v>
      </c>
      <c r="S167" s="2" t="s">
        <v>1542</v>
      </c>
      <c r="T167" s="2" t="s">
        <v>1543</v>
      </c>
      <c r="U167" s="2" t="s">
        <v>1544</v>
      </c>
      <c r="V167" s="2" t="s">
        <v>1</v>
      </c>
      <c r="W167" s="2" t="s">
        <v>1526</v>
      </c>
      <c r="X167" s="2" t="s">
        <v>0</v>
      </c>
      <c r="Y167" s="2" t="s">
        <v>0</v>
      </c>
      <c r="Z167" s="2" t="s">
        <v>0</v>
      </c>
      <c r="AA167" s="2" t="s">
        <v>0</v>
      </c>
      <c r="AB167" s="2" t="s">
        <v>0</v>
      </c>
      <c r="AC167" s="2" t="s">
        <v>0</v>
      </c>
      <c r="AD167" s="2" t="s">
        <v>0</v>
      </c>
      <c r="AE167" s="2" t="s">
        <v>877</v>
      </c>
      <c r="AF167">
        <f>IF(B167=B166,"","x")</f>
      </c>
    </row>
    <row r="168" spans="1:32" ht="15">
      <c r="A168" s="1" t="s">
        <v>32</v>
      </c>
      <c r="B168" s="2" t="s">
        <v>1601</v>
      </c>
      <c r="C168" s="3" t="s">
        <v>1602</v>
      </c>
      <c r="D168" s="2" t="s">
        <v>33</v>
      </c>
      <c r="E168" s="2" t="s">
        <v>1517</v>
      </c>
      <c r="F168" s="2" t="str">
        <f>IF(G168="1","female","male")</f>
        <v>male</v>
      </c>
      <c r="G168" s="2" t="s">
        <v>33</v>
      </c>
      <c r="H168" s="2" t="s">
        <v>1566</v>
      </c>
      <c r="I168" s="2" t="s">
        <v>1567</v>
      </c>
      <c r="J168" s="2" t="s">
        <v>1520</v>
      </c>
      <c r="K168" s="2" t="s">
        <v>1568</v>
      </c>
      <c r="L168" s="2" t="s">
        <v>0</v>
      </c>
      <c r="M168" s="2" t="s">
        <v>1569</v>
      </c>
      <c r="N168" s="2" t="s">
        <v>0</v>
      </c>
      <c r="O168" s="2" t="s">
        <v>0</v>
      </c>
      <c r="P168" s="2" t="s">
        <v>1570</v>
      </c>
      <c r="Q168" s="2" t="s">
        <v>1571</v>
      </c>
      <c r="R168" s="2" t="s">
        <v>1572</v>
      </c>
      <c r="S168" s="2" t="s">
        <v>0</v>
      </c>
      <c r="T168" s="2" t="s">
        <v>1573</v>
      </c>
      <c r="U168" s="2" t="s">
        <v>1574</v>
      </c>
      <c r="V168" s="2" t="s">
        <v>0</v>
      </c>
      <c r="W168" s="2" t="s">
        <v>0</v>
      </c>
      <c r="X168" s="2" t="s">
        <v>3</v>
      </c>
      <c r="Y168" s="2" t="s">
        <v>1554</v>
      </c>
      <c r="Z168" s="2" t="s">
        <v>3</v>
      </c>
      <c r="AA168" s="2" t="s">
        <v>1555</v>
      </c>
      <c r="AB168" s="2" t="s">
        <v>3</v>
      </c>
      <c r="AC168" s="2" t="s">
        <v>1556</v>
      </c>
      <c r="AD168" s="2" t="s">
        <v>0</v>
      </c>
      <c r="AE168" s="2" t="s">
        <v>0</v>
      </c>
      <c r="AF168">
        <f>IF(B168=B167,"","x")</f>
      </c>
    </row>
    <row r="169" spans="1:32" ht="15">
      <c r="A169" s="1" t="s">
        <v>32</v>
      </c>
      <c r="B169" s="2" t="s">
        <v>1601</v>
      </c>
      <c r="C169" s="3" t="s">
        <v>1602</v>
      </c>
      <c r="D169" s="2" t="s">
        <v>33</v>
      </c>
      <c r="E169" s="2" t="s">
        <v>1517</v>
      </c>
      <c r="F169" s="2" t="str">
        <f>IF(G169="1","female","male")</f>
        <v>male</v>
      </c>
      <c r="G169" s="2" t="s">
        <v>33</v>
      </c>
      <c r="H169" s="2" t="s">
        <v>1545</v>
      </c>
      <c r="I169" s="2" t="s">
        <v>1546</v>
      </c>
      <c r="J169" s="2" t="s">
        <v>1520</v>
      </c>
      <c r="K169" s="2" t="s">
        <v>1547</v>
      </c>
      <c r="L169" s="2" t="s">
        <v>0</v>
      </c>
      <c r="M169" s="2" t="s">
        <v>1548</v>
      </c>
      <c r="N169" s="2" t="s">
        <v>0</v>
      </c>
      <c r="O169" s="2" t="s">
        <v>0</v>
      </c>
      <c r="P169" s="2" t="s">
        <v>1549</v>
      </c>
      <c r="Q169" s="2" t="s">
        <v>1550</v>
      </c>
      <c r="R169" s="2" t="s">
        <v>1551</v>
      </c>
      <c r="S169" s="2" t="s">
        <v>0</v>
      </c>
      <c r="T169" s="2" t="s">
        <v>0</v>
      </c>
      <c r="U169" s="2" t="s">
        <v>1552</v>
      </c>
      <c r="V169" s="2" t="s">
        <v>1</v>
      </c>
      <c r="W169" s="2" t="s">
        <v>1553</v>
      </c>
      <c r="X169" s="2" t="s">
        <v>1</v>
      </c>
      <c r="Y169" s="2" t="s">
        <v>1554</v>
      </c>
      <c r="Z169" s="2" t="s">
        <v>1</v>
      </c>
      <c r="AA169" s="2" t="s">
        <v>1555</v>
      </c>
      <c r="AB169" s="2" t="s">
        <v>1</v>
      </c>
      <c r="AC169" s="2" t="s">
        <v>1556</v>
      </c>
      <c r="AD169" s="2" t="s">
        <v>0</v>
      </c>
      <c r="AE169" s="2" t="s">
        <v>877</v>
      </c>
      <c r="AF169">
        <f>IF(B169=B168,"","x")</f>
      </c>
    </row>
    <row r="170" spans="1:32" ht="15">
      <c r="A170" s="1" t="s">
        <v>32</v>
      </c>
      <c r="B170" s="2" t="s">
        <v>1601</v>
      </c>
      <c r="C170" s="3" t="s">
        <v>1602</v>
      </c>
      <c r="D170" s="2" t="s">
        <v>33</v>
      </c>
      <c r="E170" s="2" t="s">
        <v>1517</v>
      </c>
      <c r="F170" s="2" t="str">
        <f>IF(G170="1","female","male")</f>
        <v>male</v>
      </c>
      <c r="G170" s="2" t="s">
        <v>33</v>
      </c>
      <c r="H170" s="2" t="s">
        <v>1557</v>
      </c>
      <c r="I170" s="2" t="s">
        <v>1558</v>
      </c>
      <c r="J170" s="2" t="s">
        <v>1520</v>
      </c>
      <c r="K170" s="2" t="s">
        <v>1559</v>
      </c>
      <c r="L170" s="2" t="s">
        <v>0</v>
      </c>
      <c r="M170" s="2" t="s">
        <v>1560</v>
      </c>
      <c r="N170" s="2" t="s">
        <v>0</v>
      </c>
      <c r="O170" s="2" t="s">
        <v>0</v>
      </c>
      <c r="P170" s="2" t="s">
        <v>1561</v>
      </c>
      <c r="Q170" s="2" t="s">
        <v>1562</v>
      </c>
      <c r="R170" s="2" t="s">
        <v>1563</v>
      </c>
      <c r="S170" s="2" t="s">
        <v>1564</v>
      </c>
      <c r="T170" s="2" t="s">
        <v>0</v>
      </c>
      <c r="U170" s="2" t="s">
        <v>1565</v>
      </c>
      <c r="V170" s="2" t="s">
        <v>4</v>
      </c>
      <c r="W170" s="2" t="s">
        <v>1553</v>
      </c>
      <c r="X170" s="2" t="s">
        <v>4</v>
      </c>
      <c r="Y170" s="2" t="s">
        <v>1554</v>
      </c>
      <c r="Z170" s="2" t="s">
        <v>4</v>
      </c>
      <c r="AA170" s="2" t="s">
        <v>1555</v>
      </c>
      <c r="AB170" s="2" t="s">
        <v>4</v>
      </c>
      <c r="AC170" s="2" t="s">
        <v>1556</v>
      </c>
      <c r="AD170" s="2" t="s">
        <v>0</v>
      </c>
      <c r="AE170" s="2" t="s">
        <v>0</v>
      </c>
      <c r="AF170">
        <f>IF(B170=B169,"","x")</f>
      </c>
    </row>
    <row r="171" spans="1:32" ht="15">
      <c r="A171" s="1" t="s">
        <v>32</v>
      </c>
      <c r="B171" s="2" t="s">
        <v>1601</v>
      </c>
      <c r="C171" s="3" t="s">
        <v>1602</v>
      </c>
      <c r="D171" s="2" t="s">
        <v>33</v>
      </c>
      <c r="E171" s="2" t="s">
        <v>1517</v>
      </c>
      <c r="F171" s="2" t="str">
        <f>IF(G171="1","female","male")</f>
        <v>male</v>
      </c>
      <c r="G171" s="2" t="s">
        <v>33</v>
      </c>
      <c r="H171" s="2" t="s">
        <v>1584</v>
      </c>
      <c r="I171" s="2" t="s">
        <v>1585</v>
      </c>
      <c r="J171" s="2" t="s">
        <v>1520</v>
      </c>
      <c r="K171" s="2" t="s">
        <v>1586</v>
      </c>
      <c r="L171" s="2" t="s">
        <v>0</v>
      </c>
      <c r="M171" s="2" t="s">
        <v>1587</v>
      </c>
      <c r="N171" s="2" t="s">
        <v>0</v>
      </c>
      <c r="O171" s="2" t="s">
        <v>0</v>
      </c>
      <c r="P171" s="2" t="s">
        <v>1588</v>
      </c>
      <c r="Q171" s="2" t="s">
        <v>1589</v>
      </c>
      <c r="R171" s="2" t="s">
        <v>1590</v>
      </c>
      <c r="S171" s="2" t="s">
        <v>1591</v>
      </c>
      <c r="T171" s="2" t="s">
        <v>1592</v>
      </c>
      <c r="U171" s="2" t="s">
        <v>0</v>
      </c>
      <c r="V171" s="2" t="s">
        <v>0</v>
      </c>
      <c r="W171" s="2" t="s">
        <v>0</v>
      </c>
      <c r="X171" s="2" t="s">
        <v>0</v>
      </c>
      <c r="Y171" s="2" t="s">
        <v>0</v>
      </c>
      <c r="Z171" s="2" t="s">
        <v>0</v>
      </c>
      <c r="AA171" s="2" t="s">
        <v>0</v>
      </c>
      <c r="AB171" s="2" t="s">
        <v>0</v>
      </c>
      <c r="AC171" s="2" t="s">
        <v>0</v>
      </c>
      <c r="AD171" s="2" t="s">
        <v>0</v>
      </c>
      <c r="AE171" s="2" t="s">
        <v>0</v>
      </c>
      <c r="AF171">
        <f>IF(B171=B170,"","x")</f>
      </c>
    </row>
    <row r="172" spans="1:32" ht="15">
      <c r="A172" s="1" t="s">
        <v>32</v>
      </c>
      <c r="B172" s="2" t="s">
        <v>1601</v>
      </c>
      <c r="C172" s="3" t="s">
        <v>1602</v>
      </c>
      <c r="D172" s="2" t="s">
        <v>33</v>
      </c>
      <c r="E172" s="2" t="s">
        <v>1517</v>
      </c>
      <c r="F172" s="2" t="str">
        <f>IF(G172="1","female","male")</f>
        <v>male</v>
      </c>
      <c r="G172" s="2" t="s">
        <v>33</v>
      </c>
      <c r="H172" s="2" t="s">
        <v>1575</v>
      </c>
      <c r="I172" s="2" t="s">
        <v>1576</v>
      </c>
      <c r="J172" s="2" t="s">
        <v>1520</v>
      </c>
      <c r="K172" s="2" t="s">
        <v>1577</v>
      </c>
      <c r="L172" s="2" t="s">
        <v>0</v>
      </c>
      <c r="M172" s="2" t="s">
        <v>1578</v>
      </c>
      <c r="N172" s="2" t="s">
        <v>0</v>
      </c>
      <c r="O172" s="2" t="s">
        <v>0</v>
      </c>
      <c r="P172" s="2" t="s">
        <v>1579</v>
      </c>
      <c r="Q172" s="2" t="s">
        <v>0</v>
      </c>
      <c r="R172" s="2" t="s">
        <v>1580</v>
      </c>
      <c r="S172" s="2" t="s">
        <v>1581</v>
      </c>
      <c r="T172" s="2" t="s">
        <v>1582</v>
      </c>
      <c r="U172" s="2" t="s">
        <v>1583</v>
      </c>
      <c r="V172" s="2" t="s">
        <v>0</v>
      </c>
      <c r="W172" s="2" t="s">
        <v>0</v>
      </c>
      <c r="X172" s="2" t="s">
        <v>6</v>
      </c>
      <c r="Y172" s="2" t="s">
        <v>1554</v>
      </c>
      <c r="Z172" s="2" t="s">
        <v>6</v>
      </c>
      <c r="AA172" s="2" t="s">
        <v>1555</v>
      </c>
      <c r="AB172" s="2" t="s">
        <v>6</v>
      </c>
      <c r="AC172" s="2" t="s">
        <v>1556</v>
      </c>
      <c r="AD172" s="2" t="s">
        <v>0</v>
      </c>
      <c r="AE172" s="2" t="s">
        <v>0</v>
      </c>
      <c r="AF172">
        <f>IF(B172=B171,"","x")</f>
      </c>
    </row>
    <row r="173" spans="1:32" ht="15">
      <c r="A173" s="1" t="s">
        <v>32</v>
      </c>
      <c r="B173" s="25" t="s">
        <v>749</v>
      </c>
      <c r="C173" s="2" t="s">
        <v>750</v>
      </c>
      <c r="D173" s="2" t="s">
        <v>1</v>
      </c>
      <c r="E173" s="2" t="s">
        <v>751</v>
      </c>
      <c r="F173" s="25" t="str">
        <f>IF(G173="1","female","male")</f>
        <v>female</v>
      </c>
      <c r="G173" s="2" t="s">
        <v>1</v>
      </c>
      <c r="H173" s="25" t="s">
        <v>773</v>
      </c>
      <c r="I173" s="25" t="s">
        <v>774</v>
      </c>
      <c r="J173" s="2" t="s">
        <v>754</v>
      </c>
      <c r="K173" s="2" t="s">
        <v>775</v>
      </c>
      <c r="L173" s="2" t="s">
        <v>0</v>
      </c>
      <c r="M173" s="2" t="s">
        <v>776</v>
      </c>
      <c r="N173" s="2" t="s">
        <v>0</v>
      </c>
      <c r="O173" s="2" t="s">
        <v>0</v>
      </c>
      <c r="P173" s="2" t="s">
        <v>0</v>
      </c>
      <c r="Q173" s="2" t="s">
        <v>777</v>
      </c>
      <c r="R173" s="2" t="s">
        <v>778</v>
      </c>
      <c r="S173" s="2" t="s">
        <v>779</v>
      </c>
      <c r="T173" s="2" t="s">
        <v>780</v>
      </c>
      <c r="U173" s="2" t="s">
        <v>781</v>
      </c>
      <c r="V173" s="25" t="s">
        <v>0</v>
      </c>
      <c r="W173" s="2" t="s">
        <v>0</v>
      </c>
      <c r="X173" s="25" t="s">
        <v>3</v>
      </c>
      <c r="Y173" s="2" t="s">
        <v>762</v>
      </c>
      <c r="Z173" s="25" t="s">
        <v>6</v>
      </c>
      <c r="AA173" s="2" t="s">
        <v>763</v>
      </c>
      <c r="AB173" s="25" t="s">
        <v>6</v>
      </c>
      <c r="AC173" s="2" t="s">
        <v>764</v>
      </c>
      <c r="AD173" s="25" t="s">
        <v>0</v>
      </c>
      <c r="AE173" s="2" t="s">
        <v>0</v>
      </c>
      <c r="AF173" t="str">
        <f>IF(B173=B172,"","x")</f>
        <v>x</v>
      </c>
    </row>
    <row r="174" spans="1:32" ht="15">
      <c r="A174" s="1" t="s">
        <v>32</v>
      </c>
      <c r="B174" s="2" t="s">
        <v>749</v>
      </c>
      <c r="C174" s="2" t="s">
        <v>750</v>
      </c>
      <c r="D174" s="2" t="s">
        <v>1</v>
      </c>
      <c r="E174" s="2" t="s">
        <v>751</v>
      </c>
      <c r="F174" s="2" t="str">
        <f>IF(G174="1","female","male")</f>
        <v>female</v>
      </c>
      <c r="G174" s="2" t="s">
        <v>1</v>
      </c>
      <c r="H174" s="2" t="s">
        <v>752</v>
      </c>
      <c r="I174" s="2" t="s">
        <v>753</v>
      </c>
      <c r="J174" s="2" t="s">
        <v>754</v>
      </c>
      <c r="K174" s="2" t="s">
        <v>755</v>
      </c>
      <c r="L174" s="2" t="s">
        <v>0</v>
      </c>
      <c r="M174" s="2" t="s">
        <v>756</v>
      </c>
      <c r="N174" s="2" t="s">
        <v>0</v>
      </c>
      <c r="O174" s="2" t="s">
        <v>0</v>
      </c>
      <c r="P174" s="2" t="s">
        <v>0</v>
      </c>
      <c r="Q174" s="2" t="s">
        <v>757</v>
      </c>
      <c r="R174" s="2" t="s">
        <v>758</v>
      </c>
      <c r="S174" s="2" t="s">
        <v>759</v>
      </c>
      <c r="T174" s="2" t="s">
        <v>760</v>
      </c>
      <c r="U174" s="2" t="s">
        <v>337</v>
      </c>
      <c r="V174" s="2" t="s">
        <v>1</v>
      </c>
      <c r="W174" s="2" t="s">
        <v>761</v>
      </c>
      <c r="X174" s="2" t="s">
        <v>4</v>
      </c>
      <c r="Y174" s="2" t="s">
        <v>762</v>
      </c>
      <c r="Z174" s="2" t="s">
        <v>1</v>
      </c>
      <c r="AA174" s="2" t="s">
        <v>763</v>
      </c>
      <c r="AB174" s="2" t="s">
        <v>4</v>
      </c>
      <c r="AC174" s="2" t="s">
        <v>764</v>
      </c>
      <c r="AD174" s="2" t="s">
        <v>4</v>
      </c>
      <c r="AE174" s="2" t="s">
        <v>0</v>
      </c>
      <c r="AF174">
        <f>IF(B174=B173,"","x")</f>
      </c>
    </row>
    <row r="175" spans="1:32" ht="15">
      <c r="A175" s="1" t="s">
        <v>32</v>
      </c>
      <c r="B175" s="2" t="s">
        <v>749</v>
      </c>
      <c r="C175" s="2" t="s">
        <v>750</v>
      </c>
      <c r="D175" s="2" t="s">
        <v>1</v>
      </c>
      <c r="E175" s="2" t="s">
        <v>751</v>
      </c>
      <c r="F175" s="2" t="str">
        <f>IF(G175="1","female","male")</f>
        <v>female</v>
      </c>
      <c r="G175" s="2" t="s">
        <v>1</v>
      </c>
      <c r="H175" s="2" t="s">
        <v>766</v>
      </c>
      <c r="I175" s="2" t="s">
        <v>767</v>
      </c>
      <c r="J175" s="2" t="s">
        <v>754</v>
      </c>
      <c r="K175" s="2" t="s">
        <v>768</v>
      </c>
      <c r="L175" s="2" t="s">
        <v>0</v>
      </c>
      <c r="M175" s="2" t="s">
        <v>769</v>
      </c>
      <c r="N175" s="2" t="s">
        <v>0</v>
      </c>
      <c r="O175" s="2" t="s">
        <v>0</v>
      </c>
      <c r="P175" s="2" t="s">
        <v>347</v>
      </c>
      <c r="Q175" s="2" t="s">
        <v>757</v>
      </c>
      <c r="R175" s="2" t="s">
        <v>770</v>
      </c>
      <c r="S175" s="2" t="s">
        <v>0</v>
      </c>
      <c r="T175" s="2" t="s">
        <v>771</v>
      </c>
      <c r="U175" s="2" t="s">
        <v>772</v>
      </c>
      <c r="V175" s="2" t="s">
        <v>0</v>
      </c>
      <c r="W175" s="2" t="s">
        <v>0</v>
      </c>
      <c r="X175" s="2" t="s">
        <v>6</v>
      </c>
      <c r="Y175" s="2" t="s">
        <v>762</v>
      </c>
      <c r="Z175" s="2" t="s">
        <v>3</v>
      </c>
      <c r="AA175" s="2" t="s">
        <v>763</v>
      </c>
      <c r="AB175" s="2" t="s">
        <v>3</v>
      </c>
      <c r="AC175" s="2" t="s">
        <v>764</v>
      </c>
      <c r="AD175" s="2" t="s">
        <v>0</v>
      </c>
      <c r="AE175" s="2" t="s">
        <v>0</v>
      </c>
      <c r="AF175">
        <f>IF(B175=B174,"","x")</f>
      </c>
    </row>
    <row r="176" spans="1:32" ht="15">
      <c r="A176" s="1" t="s">
        <v>32</v>
      </c>
      <c r="B176" s="2" t="s">
        <v>749</v>
      </c>
      <c r="C176" s="2" t="s">
        <v>750</v>
      </c>
      <c r="D176" s="2" t="s">
        <v>1</v>
      </c>
      <c r="E176" s="2" t="s">
        <v>751</v>
      </c>
      <c r="F176" s="2" t="str">
        <f>IF(G176="1","female","male")</f>
        <v>female</v>
      </c>
      <c r="G176" s="2" t="s">
        <v>1</v>
      </c>
      <c r="H176" s="2" t="s">
        <v>782</v>
      </c>
      <c r="I176" s="2" t="s">
        <v>783</v>
      </c>
      <c r="J176" s="2" t="s">
        <v>754</v>
      </c>
      <c r="K176" s="2" t="s">
        <v>784</v>
      </c>
      <c r="L176" s="2" t="s">
        <v>0</v>
      </c>
      <c r="M176" s="2" t="s">
        <v>785</v>
      </c>
      <c r="N176" s="2" t="s">
        <v>0</v>
      </c>
      <c r="O176" s="2" t="s">
        <v>0</v>
      </c>
      <c r="P176" s="2" t="s">
        <v>786</v>
      </c>
      <c r="Q176" s="2" t="s">
        <v>787</v>
      </c>
      <c r="R176" s="2" t="s">
        <v>788</v>
      </c>
      <c r="S176" s="2" t="s">
        <v>0</v>
      </c>
      <c r="T176" s="2" t="s">
        <v>789</v>
      </c>
      <c r="U176" s="2" t="s">
        <v>790</v>
      </c>
      <c r="V176" s="2" t="s">
        <v>4</v>
      </c>
      <c r="W176" s="2" t="s">
        <v>761</v>
      </c>
      <c r="X176" s="2" t="s">
        <v>1</v>
      </c>
      <c r="Y176" s="2" t="s">
        <v>762</v>
      </c>
      <c r="Z176" s="2" t="s">
        <v>4</v>
      </c>
      <c r="AA176" s="2" t="s">
        <v>763</v>
      </c>
      <c r="AB176" s="2" t="s">
        <v>1</v>
      </c>
      <c r="AC176" s="2" t="s">
        <v>764</v>
      </c>
      <c r="AD176" s="2" t="s">
        <v>1</v>
      </c>
      <c r="AE176" s="2" t="s">
        <v>0</v>
      </c>
      <c r="AF176">
        <f>IF(B176=B175,"","x")</f>
      </c>
    </row>
    <row r="177" spans="1:32" ht="15">
      <c r="A177" s="1" t="s">
        <v>32</v>
      </c>
      <c r="B177" s="2" t="s">
        <v>749</v>
      </c>
      <c r="C177" s="2" t="s">
        <v>750</v>
      </c>
      <c r="D177" s="2" t="s">
        <v>1</v>
      </c>
      <c r="E177" s="2" t="s">
        <v>751</v>
      </c>
      <c r="F177" s="2" t="str">
        <f>IF(G177="1","female","male")</f>
        <v>male</v>
      </c>
      <c r="G177" s="2" t="s">
        <v>33</v>
      </c>
      <c r="H177" s="2" t="s">
        <v>820</v>
      </c>
      <c r="I177" s="2" t="s">
        <v>821</v>
      </c>
      <c r="J177" s="2" t="s">
        <v>754</v>
      </c>
      <c r="K177" s="2" t="s">
        <v>822</v>
      </c>
      <c r="L177" s="2" t="s">
        <v>0</v>
      </c>
      <c r="M177" s="2" t="s">
        <v>823</v>
      </c>
      <c r="N177" s="2" t="s">
        <v>0</v>
      </c>
      <c r="O177" s="2" t="s">
        <v>0</v>
      </c>
      <c r="P177" s="2" t="s">
        <v>824</v>
      </c>
      <c r="Q177" s="2" t="s">
        <v>825</v>
      </c>
      <c r="R177" s="2" t="s">
        <v>826</v>
      </c>
      <c r="S177" s="2" t="s">
        <v>0</v>
      </c>
      <c r="T177" s="2" t="s">
        <v>827</v>
      </c>
      <c r="U177" s="2" t="s">
        <v>828</v>
      </c>
      <c r="V177" s="2" t="s">
        <v>4</v>
      </c>
      <c r="W177" s="2" t="s">
        <v>799</v>
      </c>
      <c r="X177" s="2" t="s">
        <v>3</v>
      </c>
      <c r="Y177" s="2" t="s">
        <v>800</v>
      </c>
      <c r="Z177" s="2" t="s">
        <v>4</v>
      </c>
      <c r="AA177" s="2" t="s">
        <v>801</v>
      </c>
      <c r="AB177" s="2" t="s">
        <v>3</v>
      </c>
      <c r="AC177" s="2" t="s">
        <v>802</v>
      </c>
      <c r="AD177" s="2" t="s">
        <v>0</v>
      </c>
      <c r="AE177" s="2" t="s">
        <v>0</v>
      </c>
      <c r="AF177">
        <f>IF(B177=B176,"","x")</f>
      </c>
    </row>
    <row r="178" spans="1:32" ht="15">
      <c r="A178" s="1" t="s">
        <v>32</v>
      </c>
      <c r="B178" s="2" t="s">
        <v>749</v>
      </c>
      <c r="C178" s="2" t="s">
        <v>750</v>
      </c>
      <c r="D178" s="2" t="s">
        <v>1</v>
      </c>
      <c r="E178" s="2" t="s">
        <v>751</v>
      </c>
      <c r="F178" s="2" t="str">
        <f>IF(G178="1","female","male")</f>
        <v>male</v>
      </c>
      <c r="G178" s="2" t="s">
        <v>33</v>
      </c>
      <c r="H178" s="2" t="s">
        <v>486</v>
      </c>
      <c r="I178" s="2" t="s">
        <v>812</v>
      </c>
      <c r="J178" s="2" t="s">
        <v>754</v>
      </c>
      <c r="K178" s="2" t="s">
        <v>813</v>
      </c>
      <c r="L178" s="2" t="s">
        <v>0</v>
      </c>
      <c r="M178" s="2" t="s">
        <v>814</v>
      </c>
      <c r="N178" s="2" t="s">
        <v>0</v>
      </c>
      <c r="O178" s="2" t="s">
        <v>0</v>
      </c>
      <c r="P178" s="2" t="s">
        <v>815</v>
      </c>
      <c r="Q178" s="2" t="s">
        <v>816</v>
      </c>
      <c r="R178" s="2" t="s">
        <v>817</v>
      </c>
      <c r="S178" s="2" t="s">
        <v>0</v>
      </c>
      <c r="T178" s="2" t="s">
        <v>818</v>
      </c>
      <c r="U178" s="2" t="s">
        <v>819</v>
      </c>
      <c r="V178" s="2" t="s">
        <v>0</v>
      </c>
      <c r="W178" s="2" t="s">
        <v>0</v>
      </c>
      <c r="X178" s="2" t="s">
        <v>1</v>
      </c>
      <c r="Y178" s="2" t="s">
        <v>800</v>
      </c>
      <c r="Z178" s="2" t="s">
        <v>3</v>
      </c>
      <c r="AA178" s="2" t="s">
        <v>801</v>
      </c>
      <c r="AB178" s="2" t="s">
        <v>6</v>
      </c>
      <c r="AC178" s="2" t="s">
        <v>802</v>
      </c>
      <c r="AD178" s="2" t="s">
        <v>0</v>
      </c>
      <c r="AE178" s="2" t="s">
        <v>1465</v>
      </c>
      <c r="AF178">
        <f>IF(B178=B177,"","x")</f>
      </c>
    </row>
    <row r="179" spans="1:32" ht="15">
      <c r="A179" s="1" t="s">
        <v>32</v>
      </c>
      <c r="B179" s="2" t="s">
        <v>749</v>
      </c>
      <c r="C179" s="2" t="s">
        <v>750</v>
      </c>
      <c r="D179" s="2" t="s">
        <v>1</v>
      </c>
      <c r="E179" s="2" t="s">
        <v>751</v>
      </c>
      <c r="F179" s="2" t="str">
        <f>IF(G179="1","female","male")</f>
        <v>male</v>
      </c>
      <c r="G179" s="2" t="s">
        <v>33</v>
      </c>
      <c r="H179" s="2" t="s">
        <v>803</v>
      </c>
      <c r="I179" s="2" t="s">
        <v>804</v>
      </c>
      <c r="J179" s="2" t="s">
        <v>754</v>
      </c>
      <c r="K179" s="2" t="s">
        <v>805</v>
      </c>
      <c r="L179" s="2" t="s">
        <v>0</v>
      </c>
      <c r="M179" s="2" t="s">
        <v>806</v>
      </c>
      <c r="N179" s="2" t="s">
        <v>0</v>
      </c>
      <c r="O179" s="2" t="s">
        <v>0</v>
      </c>
      <c r="P179" s="2" t="s">
        <v>0</v>
      </c>
      <c r="Q179" s="2" t="s">
        <v>807</v>
      </c>
      <c r="R179" s="2" t="s">
        <v>808</v>
      </c>
      <c r="S179" s="2" t="s">
        <v>809</v>
      </c>
      <c r="T179" s="2" t="s">
        <v>810</v>
      </c>
      <c r="U179" s="2" t="s">
        <v>811</v>
      </c>
      <c r="V179" s="2" t="s">
        <v>0</v>
      </c>
      <c r="W179" s="2" t="s">
        <v>0</v>
      </c>
      <c r="X179" s="2" t="s">
        <v>6</v>
      </c>
      <c r="Y179" s="2" t="s">
        <v>800</v>
      </c>
      <c r="Z179" s="2" t="s">
        <v>6</v>
      </c>
      <c r="AA179" s="2" t="s">
        <v>801</v>
      </c>
      <c r="AB179" s="2" t="s">
        <v>4</v>
      </c>
      <c r="AC179" s="2" t="s">
        <v>802</v>
      </c>
      <c r="AD179" s="2" t="s">
        <v>6</v>
      </c>
      <c r="AE179" s="2" t="s">
        <v>0</v>
      </c>
      <c r="AF179">
        <f>IF(B179=B178,"","x")</f>
      </c>
    </row>
    <row r="180" spans="1:32" ht="15">
      <c r="A180" s="1" t="s">
        <v>32</v>
      </c>
      <c r="B180" s="2" t="s">
        <v>749</v>
      </c>
      <c r="C180" s="2" t="s">
        <v>750</v>
      </c>
      <c r="D180" s="2" t="s">
        <v>1</v>
      </c>
      <c r="E180" s="2" t="s">
        <v>751</v>
      </c>
      <c r="F180" s="2" t="str">
        <f>IF(G180="1","female","male")</f>
        <v>male</v>
      </c>
      <c r="G180" s="2" t="s">
        <v>33</v>
      </c>
      <c r="H180" s="2" t="s">
        <v>791</v>
      </c>
      <c r="I180" s="2" t="s">
        <v>792</v>
      </c>
      <c r="J180" s="2" t="s">
        <v>754</v>
      </c>
      <c r="K180" s="2" t="s">
        <v>511</v>
      </c>
      <c r="L180" s="2" t="s">
        <v>0</v>
      </c>
      <c r="M180" s="2" t="s">
        <v>793</v>
      </c>
      <c r="N180" s="2" t="s">
        <v>0</v>
      </c>
      <c r="O180" s="2" t="s">
        <v>0</v>
      </c>
      <c r="P180" s="2" t="s">
        <v>0</v>
      </c>
      <c r="Q180" s="2" t="s">
        <v>794</v>
      </c>
      <c r="R180" s="2" t="s">
        <v>795</v>
      </c>
      <c r="S180" s="2" t="s">
        <v>796</v>
      </c>
      <c r="T180" s="2" t="s">
        <v>797</v>
      </c>
      <c r="U180" s="2" t="s">
        <v>798</v>
      </c>
      <c r="V180" s="2" t="s">
        <v>1</v>
      </c>
      <c r="W180" s="2" t="s">
        <v>799</v>
      </c>
      <c r="X180" s="2" t="s">
        <v>4</v>
      </c>
      <c r="Y180" s="2" t="s">
        <v>800</v>
      </c>
      <c r="Z180" s="2" t="s">
        <v>1</v>
      </c>
      <c r="AA180" s="2" t="s">
        <v>801</v>
      </c>
      <c r="AB180" s="2" t="s">
        <v>1</v>
      </c>
      <c r="AC180" s="2" t="s">
        <v>802</v>
      </c>
      <c r="AD180" s="2" t="s">
        <v>3</v>
      </c>
      <c r="AE180" s="2" t="s">
        <v>0</v>
      </c>
      <c r="AF180">
        <f>IF(B180=B179,"","x")</f>
      </c>
    </row>
    <row r="181" spans="1:32" ht="15">
      <c r="A181" s="1" t="s">
        <v>32</v>
      </c>
      <c r="B181" s="25" t="s">
        <v>1393</v>
      </c>
      <c r="C181" s="2" t="s">
        <v>1394</v>
      </c>
      <c r="D181" s="2" t="s">
        <v>1</v>
      </c>
      <c r="E181" s="2" t="s">
        <v>1395</v>
      </c>
      <c r="F181" s="25" t="str">
        <f>IF(G181="1","female","male")</f>
        <v>male</v>
      </c>
      <c r="G181" s="2" t="s">
        <v>33</v>
      </c>
      <c r="H181" s="25" t="s">
        <v>1419</v>
      </c>
      <c r="I181" s="25" t="s">
        <v>1420</v>
      </c>
      <c r="J181" s="2" t="s">
        <v>1398</v>
      </c>
      <c r="K181" s="2" t="s">
        <v>178</v>
      </c>
      <c r="L181" s="2" t="s">
        <v>0</v>
      </c>
      <c r="M181" s="2" t="s">
        <v>1421</v>
      </c>
      <c r="N181" s="2" t="s">
        <v>0</v>
      </c>
      <c r="O181" s="2" t="s">
        <v>0</v>
      </c>
      <c r="P181" s="2" t="s">
        <v>0</v>
      </c>
      <c r="Q181" s="2" t="s">
        <v>1422</v>
      </c>
      <c r="R181" s="2" t="s">
        <v>1423</v>
      </c>
      <c r="S181" s="2" t="s">
        <v>0</v>
      </c>
      <c r="T181" s="2" t="s">
        <v>1424</v>
      </c>
      <c r="U181" s="2" t="s">
        <v>1425</v>
      </c>
      <c r="V181" s="25" t="s">
        <v>0</v>
      </c>
      <c r="W181" s="2" t="s">
        <v>0</v>
      </c>
      <c r="X181" s="25" t="s">
        <v>4</v>
      </c>
      <c r="Y181" s="2" t="s">
        <v>1403</v>
      </c>
      <c r="Z181" s="25" t="s">
        <v>6</v>
      </c>
      <c r="AA181" s="2" t="s">
        <v>1404</v>
      </c>
      <c r="AB181" s="25" t="s">
        <v>0</v>
      </c>
      <c r="AC181" s="2" t="s">
        <v>0</v>
      </c>
      <c r="AD181" s="25" t="s">
        <v>0</v>
      </c>
      <c r="AE181" s="2" t="s">
        <v>1465</v>
      </c>
      <c r="AF181" t="str">
        <f>IF(B181=B180,"","x")</f>
        <v>x</v>
      </c>
    </row>
    <row r="182" spans="1:32" ht="15">
      <c r="A182" s="1" t="s">
        <v>32</v>
      </c>
      <c r="B182" s="2" t="s">
        <v>1393</v>
      </c>
      <c r="C182" s="2" t="s">
        <v>1394</v>
      </c>
      <c r="D182" s="2" t="s">
        <v>1</v>
      </c>
      <c r="E182" s="2" t="s">
        <v>1395</v>
      </c>
      <c r="F182" s="2" t="str">
        <f>IF(G182="1","female","male")</f>
        <v>male</v>
      </c>
      <c r="G182" s="2" t="s">
        <v>33</v>
      </c>
      <c r="H182" s="2" t="s">
        <v>1412</v>
      </c>
      <c r="I182" s="2" t="s">
        <v>1413</v>
      </c>
      <c r="J182" s="2" t="s">
        <v>1398</v>
      </c>
      <c r="K182" s="2" t="s">
        <v>1414</v>
      </c>
      <c r="L182" s="2" t="s">
        <v>0</v>
      </c>
      <c r="M182" s="2" t="s">
        <v>1415</v>
      </c>
      <c r="N182" s="2" t="s">
        <v>0</v>
      </c>
      <c r="O182" s="2" t="s">
        <v>0</v>
      </c>
      <c r="P182" s="2" t="s">
        <v>0</v>
      </c>
      <c r="Q182" s="2" t="s">
        <v>1416</v>
      </c>
      <c r="R182" s="2" t="s">
        <v>949</v>
      </c>
      <c r="S182" s="2" t="s">
        <v>0</v>
      </c>
      <c r="T182" s="2" t="s">
        <v>1417</v>
      </c>
      <c r="U182" s="2" t="s">
        <v>0</v>
      </c>
      <c r="V182" s="2" t="s">
        <v>4</v>
      </c>
      <c r="W182" s="2" t="s">
        <v>1418</v>
      </c>
      <c r="X182" s="2" t="s">
        <v>1</v>
      </c>
      <c r="Y182" s="2" t="s">
        <v>1403</v>
      </c>
      <c r="Z182" s="2" t="s">
        <v>4</v>
      </c>
      <c r="AA182" s="2" t="s">
        <v>1404</v>
      </c>
      <c r="AB182" s="2" t="s">
        <v>6</v>
      </c>
      <c r="AC182" s="2" t="s">
        <v>1405</v>
      </c>
      <c r="AD182" s="2" t="s">
        <v>0</v>
      </c>
      <c r="AE182" s="2" t="s">
        <v>0</v>
      </c>
      <c r="AF182">
        <f>IF(B182=B181,"","x")</f>
      </c>
    </row>
    <row r="183" spans="1:32" ht="15">
      <c r="A183" s="1" t="s">
        <v>32</v>
      </c>
      <c r="B183" s="2" t="s">
        <v>1393</v>
      </c>
      <c r="C183" s="2" t="s">
        <v>1394</v>
      </c>
      <c r="D183" s="2" t="s">
        <v>1</v>
      </c>
      <c r="E183" s="2" t="s">
        <v>1395</v>
      </c>
      <c r="F183" s="2" t="str">
        <f>IF(G183="1","female","male")</f>
        <v>male</v>
      </c>
      <c r="G183" s="2" t="s">
        <v>33</v>
      </c>
      <c r="H183" s="2" t="s">
        <v>1426</v>
      </c>
      <c r="I183" s="2" t="s">
        <v>1427</v>
      </c>
      <c r="J183" s="2" t="s">
        <v>1398</v>
      </c>
      <c r="K183" s="2" t="s">
        <v>1428</v>
      </c>
      <c r="L183" s="2" t="s">
        <v>0</v>
      </c>
      <c r="M183" s="2" t="s">
        <v>1429</v>
      </c>
      <c r="N183" s="2" t="s">
        <v>0</v>
      </c>
      <c r="O183" s="2" t="s">
        <v>0</v>
      </c>
      <c r="P183" s="2" t="s">
        <v>0</v>
      </c>
      <c r="Q183" s="2" t="s">
        <v>1430</v>
      </c>
      <c r="R183" s="2" t="s">
        <v>1431</v>
      </c>
      <c r="S183" s="2" t="s">
        <v>1432</v>
      </c>
      <c r="T183" s="2" t="s">
        <v>1433</v>
      </c>
      <c r="U183" s="2" t="s">
        <v>0</v>
      </c>
      <c r="V183" s="2" t="s">
        <v>1</v>
      </c>
      <c r="W183" s="2" t="s">
        <v>1418</v>
      </c>
      <c r="X183" s="2" t="s">
        <v>0</v>
      </c>
      <c r="Y183" s="2" t="s">
        <v>0</v>
      </c>
      <c r="Z183" s="2" t="s">
        <v>3</v>
      </c>
      <c r="AA183" s="2" t="s">
        <v>1404</v>
      </c>
      <c r="AB183" s="2" t="s">
        <v>3</v>
      </c>
      <c r="AC183" s="2" t="s">
        <v>1405</v>
      </c>
      <c r="AD183" s="2" t="s">
        <v>0</v>
      </c>
      <c r="AE183" s="2" t="s">
        <v>1465</v>
      </c>
      <c r="AF183">
        <f>IF(B183=B182,"","x")</f>
      </c>
    </row>
    <row r="184" spans="1:32" ht="15">
      <c r="A184" s="1" t="s">
        <v>32</v>
      </c>
      <c r="B184" s="2" t="s">
        <v>1393</v>
      </c>
      <c r="C184" s="2" t="s">
        <v>1394</v>
      </c>
      <c r="D184" s="2" t="s">
        <v>1</v>
      </c>
      <c r="E184" s="2" t="s">
        <v>1395</v>
      </c>
      <c r="F184" s="2" t="str">
        <f>IF(G184="1","female","male")</f>
        <v>male</v>
      </c>
      <c r="G184" s="2" t="s">
        <v>33</v>
      </c>
      <c r="H184" s="2" t="s">
        <v>1396</v>
      </c>
      <c r="I184" s="2" t="s">
        <v>1397</v>
      </c>
      <c r="J184" s="2" t="s">
        <v>1398</v>
      </c>
      <c r="K184" s="2" t="s">
        <v>1399</v>
      </c>
      <c r="L184" s="2" t="s">
        <v>0</v>
      </c>
      <c r="M184" s="2" t="s">
        <v>1400</v>
      </c>
      <c r="N184" s="2" t="s">
        <v>0</v>
      </c>
      <c r="O184" s="2" t="s">
        <v>0</v>
      </c>
      <c r="P184" s="2" t="s">
        <v>0</v>
      </c>
      <c r="Q184" s="2" t="s">
        <v>1401</v>
      </c>
      <c r="R184" s="2" t="s">
        <v>1402</v>
      </c>
      <c r="S184" s="2" t="s">
        <v>0</v>
      </c>
      <c r="T184" s="2" t="s">
        <v>594</v>
      </c>
      <c r="U184" s="2" t="s">
        <v>0</v>
      </c>
      <c r="V184" s="2" t="s">
        <v>0</v>
      </c>
      <c r="W184" s="2" t="s">
        <v>0</v>
      </c>
      <c r="X184" s="2" t="s">
        <v>6</v>
      </c>
      <c r="Y184" s="2" t="s">
        <v>1403</v>
      </c>
      <c r="Z184" s="2" t="s">
        <v>1</v>
      </c>
      <c r="AA184" s="2" t="s">
        <v>1404</v>
      </c>
      <c r="AB184" s="2" t="s">
        <v>1</v>
      </c>
      <c r="AC184" s="2" t="s">
        <v>1405</v>
      </c>
      <c r="AD184" s="2" t="s">
        <v>0</v>
      </c>
      <c r="AE184" s="2" t="s">
        <v>0</v>
      </c>
      <c r="AF184">
        <f>IF(B184=B183,"","x")</f>
      </c>
    </row>
    <row r="185" spans="1:32" ht="15">
      <c r="A185" s="1" t="s">
        <v>32</v>
      </c>
      <c r="B185" s="2" t="s">
        <v>1393</v>
      </c>
      <c r="C185" s="2" t="s">
        <v>1394</v>
      </c>
      <c r="D185" s="2" t="s">
        <v>1</v>
      </c>
      <c r="E185" s="2" t="s">
        <v>1395</v>
      </c>
      <c r="F185" s="2" t="str">
        <f>IF(G185="1","female","male")</f>
        <v>male</v>
      </c>
      <c r="G185" s="2" t="s">
        <v>33</v>
      </c>
      <c r="H185" s="2" t="s">
        <v>1406</v>
      </c>
      <c r="I185" s="2" t="s">
        <v>1407</v>
      </c>
      <c r="J185" s="2" t="s">
        <v>1398</v>
      </c>
      <c r="K185" s="2" t="s">
        <v>1408</v>
      </c>
      <c r="L185" s="2" t="s">
        <v>0</v>
      </c>
      <c r="M185" s="2" t="s">
        <v>1409</v>
      </c>
      <c r="N185" s="2" t="s">
        <v>0</v>
      </c>
      <c r="O185" s="2" t="s">
        <v>0</v>
      </c>
      <c r="P185" s="2" t="s">
        <v>0</v>
      </c>
      <c r="Q185" s="2" t="s">
        <v>119</v>
      </c>
      <c r="R185" s="2" t="s">
        <v>0</v>
      </c>
      <c r="S185" s="2" t="s">
        <v>1410</v>
      </c>
      <c r="T185" s="2" t="s">
        <v>1411</v>
      </c>
      <c r="U185" s="2" t="s">
        <v>0</v>
      </c>
      <c r="V185" s="2" t="s">
        <v>0</v>
      </c>
      <c r="W185" s="2" t="s">
        <v>0</v>
      </c>
      <c r="X185" s="2" t="s">
        <v>3</v>
      </c>
      <c r="Y185" s="2" t="s">
        <v>1403</v>
      </c>
      <c r="Z185" s="2" t="s">
        <v>0</v>
      </c>
      <c r="AA185" s="2" t="s">
        <v>0</v>
      </c>
      <c r="AB185" s="2" t="s">
        <v>4</v>
      </c>
      <c r="AC185" s="2" t="s">
        <v>1405</v>
      </c>
      <c r="AD185" s="2" t="s">
        <v>0</v>
      </c>
      <c r="AE185" s="2" t="s">
        <v>1465</v>
      </c>
      <c r="AF185">
        <f>IF(B185=B184,"","x")</f>
      </c>
    </row>
    <row r="186" spans="1:32" ht="15">
      <c r="A186" s="1" t="s">
        <v>32</v>
      </c>
      <c r="B186" s="25" t="s">
        <v>144</v>
      </c>
      <c r="C186" s="2" t="s">
        <v>145</v>
      </c>
      <c r="D186" s="2" t="s">
        <v>1</v>
      </c>
      <c r="E186" s="2" t="s">
        <v>146</v>
      </c>
      <c r="F186" s="25" t="str">
        <f>IF(G186="1","female","male")</f>
        <v>female</v>
      </c>
      <c r="G186" s="2" t="s">
        <v>1</v>
      </c>
      <c r="H186" s="25" t="s">
        <v>170</v>
      </c>
      <c r="I186" s="25" t="s">
        <v>171</v>
      </c>
      <c r="J186" s="2" t="s">
        <v>149</v>
      </c>
      <c r="K186" s="2" t="s">
        <v>172</v>
      </c>
      <c r="L186" s="2" t="s">
        <v>0</v>
      </c>
      <c r="M186" s="2" t="s">
        <v>173</v>
      </c>
      <c r="N186" s="2" t="s">
        <v>0</v>
      </c>
      <c r="O186" s="2" t="s">
        <v>0</v>
      </c>
      <c r="P186" s="2" t="s">
        <v>174</v>
      </c>
      <c r="Q186" s="2" t="s">
        <v>175</v>
      </c>
      <c r="R186" s="2" t="s">
        <v>176</v>
      </c>
      <c r="S186" s="2" t="s">
        <v>0</v>
      </c>
      <c r="T186" s="2" t="s">
        <v>177</v>
      </c>
      <c r="U186" s="2" t="s">
        <v>178</v>
      </c>
      <c r="V186" s="25" t="s">
        <v>0</v>
      </c>
      <c r="W186" s="2" t="s">
        <v>0</v>
      </c>
      <c r="X186" s="25" t="s">
        <v>1</v>
      </c>
      <c r="Y186" s="2" t="s">
        <v>158</v>
      </c>
      <c r="Z186" s="25" t="s">
        <v>1</v>
      </c>
      <c r="AA186" s="2" t="s">
        <v>159</v>
      </c>
      <c r="AB186" s="25" t="s">
        <v>1</v>
      </c>
      <c r="AC186" s="2" t="s">
        <v>160</v>
      </c>
      <c r="AD186" s="25" t="s">
        <v>1</v>
      </c>
      <c r="AE186" s="2" t="s">
        <v>0</v>
      </c>
      <c r="AF186" t="str">
        <f>IF(B186=B185,"","x")</f>
        <v>x</v>
      </c>
    </row>
    <row r="187" spans="1:32" ht="15">
      <c r="A187" s="1" t="s">
        <v>32</v>
      </c>
      <c r="B187" s="2" t="s">
        <v>144</v>
      </c>
      <c r="C187" s="2" t="s">
        <v>145</v>
      </c>
      <c r="D187" s="2" t="s">
        <v>1</v>
      </c>
      <c r="E187" s="2" t="s">
        <v>146</v>
      </c>
      <c r="F187" s="2" t="str">
        <f>IF(G187="1","female","male")</f>
        <v>female</v>
      </c>
      <c r="G187" s="2" t="s">
        <v>1</v>
      </c>
      <c r="H187" s="2" t="s">
        <v>147</v>
      </c>
      <c r="I187" s="2" t="s">
        <v>148</v>
      </c>
      <c r="J187" s="2" t="s">
        <v>149</v>
      </c>
      <c r="K187" s="2" t="s">
        <v>150</v>
      </c>
      <c r="L187" s="2" t="s">
        <v>0</v>
      </c>
      <c r="M187" s="2" t="s">
        <v>151</v>
      </c>
      <c r="N187" s="2" t="s">
        <v>0</v>
      </c>
      <c r="O187" s="2" t="s">
        <v>0</v>
      </c>
      <c r="P187" s="2" t="s">
        <v>152</v>
      </c>
      <c r="Q187" s="2" t="s">
        <v>153</v>
      </c>
      <c r="R187" s="2" t="s">
        <v>154</v>
      </c>
      <c r="S187" s="2" t="s">
        <v>0</v>
      </c>
      <c r="T187" s="2" t="s">
        <v>155</v>
      </c>
      <c r="U187" s="2" t="s">
        <v>156</v>
      </c>
      <c r="V187" s="2" t="s">
        <v>1</v>
      </c>
      <c r="W187" s="2" t="s">
        <v>157</v>
      </c>
      <c r="X187" s="2" t="s">
        <v>4</v>
      </c>
      <c r="Y187" s="2" t="s">
        <v>158</v>
      </c>
      <c r="Z187" s="2" t="s">
        <v>4</v>
      </c>
      <c r="AA187" s="2" t="s">
        <v>159</v>
      </c>
      <c r="AB187" s="2" t="s">
        <v>3</v>
      </c>
      <c r="AC187" s="2" t="s">
        <v>160</v>
      </c>
      <c r="AD187" s="2" t="s">
        <v>0</v>
      </c>
      <c r="AE187" s="2" t="s">
        <v>0</v>
      </c>
      <c r="AF187">
        <f>IF(B187=B186,"","x")</f>
      </c>
    </row>
    <row r="188" spans="1:32" ht="15">
      <c r="A188" s="1" t="s">
        <v>32</v>
      </c>
      <c r="B188" s="2" t="s">
        <v>144</v>
      </c>
      <c r="C188" s="2" t="s">
        <v>145</v>
      </c>
      <c r="D188" s="2" t="s">
        <v>1</v>
      </c>
      <c r="E188" s="2" t="s">
        <v>146</v>
      </c>
      <c r="F188" s="2" t="str">
        <f>IF(G188="1","female","male")</f>
        <v>female</v>
      </c>
      <c r="G188" s="2" t="s">
        <v>1</v>
      </c>
      <c r="H188" s="2" t="s">
        <v>179</v>
      </c>
      <c r="I188" s="2" t="s">
        <v>180</v>
      </c>
      <c r="J188" s="2" t="s">
        <v>149</v>
      </c>
      <c r="K188" s="2" t="s">
        <v>181</v>
      </c>
      <c r="L188" s="2" t="s">
        <v>0</v>
      </c>
      <c r="M188" s="2" t="s">
        <v>164</v>
      </c>
      <c r="N188" s="2" t="s">
        <v>0</v>
      </c>
      <c r="O188" s="2" t="s">
        <v>0</v>
      </c>
      <c r="P188" s="2" t="s">
        <v>0</v>
      </c>
      <c r="Q188" s="2" t="s">
        <v>182</v>
      </c>
      <c r="R188" s="2" t="s">
        <v>183</v>
      </c>
      <c r="S188" s="2" t="s">
        <v>184</v>
      </c>
      <c r="T188" s="2" t="s">
        <v>185</v>
      </c>
      <c r="U188" s="2" t="s">
        <v>186</v>
      </c>
      <c r="V188" s="2" t="s">
        <v>4</v>
      </c>
      <c r="W188" s="2" t="s">
        <v>157</v>
      </c>
      <c r="X188" s="2" t="s">
        <v>6</v>
      </c>
      <c r="Y188" s="2" t="s">
        <v>158</v>
      </c>
      <c r="Z188" s="2" t="s">
        <v>6</v>
      </c>
      <c r="AA188" s="2" t="s">
        <v>159</v>
      </c>
      <c r="AB188" s="2" t="s">
        <v>6</v>
      </c>
      <c r="AC188" s="2" t="s">
        <v>160</v>
      </c>
      <c r="AD188" s="2" t="s">
        <v>0</v>
      </c>
      <c r="AE188" s="2" t="s">
        <v>0</v>
      </c>
      <c r="AF188">
        <f>IF(B188=B187,"","x")</f>
      </c>
    </row>
    <row r="189" spans="1:32" ht="15">
      <c r="A189" s="1" t="s">
        <v>32</v>
      </c>
      <c r="B189" s="2" t="s">
        <v>144</v>
      </c>
      <c r="C189" s="2" t="s">
        <v>145</v>
      </c>
      <c r="D189" s="2" t="s">
        <v>1</v>
      </c>
      <c r="E189" s="2" t="s">
        <v>146</v>
      </c>
      <c r="F189" s="2" t="str">
        <f>IF(G189="1","female","male")</f>
        <v>female</v>
      </c>
      <c r="G189" s="2" t="s">
        <v>1</v>
      </c>
      <c r="H189" s="2" t="s">
        <v>161</v>
      </c>
      <c r="I189" s="2" t="s">
        <v>162</v>
      </c>
      <c r="J189" s="2" t="s">
        <v>149</v>
      </c>
      <c r="K189" s="2" t="s">
        <v>163</v>
      </c>
      <c r="L189" s="2" t="s">
        <v>0</v>
      </c>
      <c r="M189" s="2" t="s">
        <v>164</v>
      </c>
      <c r="N189" s="2" t="s">
        <v>0</v>
      </c>
      <c r="O189" s="2" t="s">
        <v>0</v>
      </c>
      <c r="P189" s="2" t="s">
        <v>0</v>
      </c>
      <c r="Q189" s="2" t="s">
        <v>165</v>
      </c>
      <c r="R189" s="2" t="s">
        <v>166</v>
      </c>
      <c r="S189" s="2" t="s">
        <v>167</v>
      </c>
      <c r="T189" s="2" t="s">
        <v>168</v>
      </c>
      <c r="U189" s="2" t="s">
        <v>169</v>
      </c>
      <c r="V189" s="2" t="s">
        <v>0</v>
      </c>
      <c r="W189" s="2" t="s">
        <v>0</v>
      </c>
      <c r="X189" s="2" t="s">
        <v>3</v>
      </c>
      <c r="Y189" s="2" t="s">
        <v>158</v>
      </c>
      <c r="Z189" s="2" t="s">
        <v>3</v>
      </c>
      <c r="AA189" s="2" t="s">
        <v>159</v>
      </c>
      <c r="AB189" s="2" t="s">
        <v>4</v>
      </c>
      <c r="AC189" s="2" t="s">
        <v>160</v>
      </c>
      <c r="AD189" s="2" t="s">
        <v>4</v>
      </c>
      <c r="AE189" s="2" t="s">
        <v>0</v>
      </c>
      <c r="AF189">
        <f>IF(B189=B188,"","x")</f>
      </c>
    </row>
    <row r="190" spans="1:32" ht="15">
      <c r="A190" s="1" t="s">
        <v>32</v>
      </c>
      <c r="B190" s="2" t="s">
        <v>144</v>
      </c>
      <c r="C190" s="2" t="s">
        <v>145</v>
      </c>
      <c r="D190" s="2" t="s">
        <v>1</v>
      </c>
      <c r="E190" s="2" t="s">
        <v>146</v>
      </c>
      <c r="F190" s="2" t="str">
        <f>IF(G190="1","female","male")</f>
        <v>male</v>
      </c>
      <c r="G190" s="2" t="s">
        <v>33</v>
      </c>
      <c r="H190" s="2" t="s">
        <v>209</v>
      </c>
      <c r="I190" s="2" t="s">
        <v>210</v>
      </c>
      <c r="J190" s="2" t="s">
        <v>149</v>
      </c>
      <c r="K190" s="2" t="s">
        <v>211</v>
      </c>
      <c r="L190" s="2" t="s">
        <v>0</v>
      </c>
      <c r="M190" s="2" t="s">
        <v>212</v>
      </c>
      <c r="N190" s="2" t="s">
        <v>0</v>
      </c>
      <c r="O190" s="2" t="s">
        <v>0</v>
      </c>
      <c r="P190" s="2" t="s">
        <v>213</v>
      </c>
      <c r="Q190" s="2" t="s">
        <v>214</v>
      </c>
      <c r="R190" s="2" t="s">
        <v>215</v>
      </c>
      <c r="S190" s="2" t="s">
        <v>0</v>
      </c>
      <c r="T190" s="2" t="s">
        <v>216</v>
      </c>
      <c r="U190" s="2" t="s">
        <v>217</v>
      </c>
      <c r="V190" s="2" t="s">
        <v>0</v>
      </c>
      <c r="W190" s="2" t="s">
        <v>0</v>
      </c>
      <c r="X190" s="2" t="s">
        <v>4</v>
      </c>
      <c r="Y190" s="2" t="s">
        <v>197</v>
      </c>
      <c r="Z190" s="2" t="s">
        <v>4</v>
      </c>
      <c r="AA190" s="2" t="s">
        <v>198</v>
      </c>
      <c r="AB190" s="2" t="s">
        <v>4</v>
      </c>
      <c r="AC190" s="2" t="s">
        <v>199</v>
      </c>
      <c r="AD190" s="2" t="s">
        <v>3</v>
      </c>
      <c r="AE190" s="2" t="s">
        <v>0</v>
      </c>
      <c r="AF190">
        <f>IF(B190=B189,"","x")</f>
      </c>
    </row>
    <row r="191" spans="1:32" ht="15">
      <c r="A191" s="1" t="s">
        <v>32</v>
      </c>
      <c r="B191" s="2" t="s">
        <v>144</v>
      </c>
      <c r="C191" s="2" t="s">
        <v>145</v>
      </c>
      <c r="D191" s="2" t="s">
        <v>1</v>
      </c>
      <c r="E191" s="2" t="s">
        <v>146</v>
      </c>
      <c r="F191" s="2" t="str">
        <f>IF(G191="1","female","male")</f>
        <v>male</v>
      </c>
      <c r="G191" s="2" t="s">
        <v>33</v>
      </c>
      <c r="H191" s="2" t="s">
        <v>200</v>
      </c>
      <c r="I191" s="2" t="s">
        <v>218</v>
      </c>
      <c r="J191" s="2" t="s">
        <v>149</v>
      </c>
      <c r="K191" s="2" t="s">
        <v>219</v>
      </c>
      <c r="L191" s="2" t="s">
        <v>0</v>
      </c>
      <c r="M191" s="2" t="s">
        <v>220</v>
      </c>
      <c r="N191" s="2" t="s">
        <v>0</v>
      </c>
      <c r="O191" s="2" t="s">
        <v>0</v>
      </c>
      <c r="P191" s="2" t="s">
        <v>221</v>
      </c>
      <c r="Q191" s="2" t="s">
        <v>222</v>
      </c>
      <c r="R191" s="2" t="s">
        <v>223</v>
      </c>
      <c r="S191" s="2" t="s">
        <v>0</v>
      </c>
      <c r="T191" s="2" t="s">
        <v>224</v>
      </c>
      <c r="U191" s="2" t="s">
        <v>225</v>
      </c>
      <c r="V191" s="2" t="s">
        <v>0</v>
      </c>
      <c r="W191" s="2" t="s">
        <v>0</v>
      </c>
      <c r="X191" s="2" t="s">
        <v>3</v>
      </c>
      <c r="Y191" s="2" t="s">
        <v>197</v>
      </c>
      <c r="Z191" s="2" t="s">
        <v>6</v>
      </c>
      <c r="AA191" s="2" t="s">
        <v>198</v>
      </c>
      <c r="AB191" s="2" t="s">
        <v>3</v>
      </c>
      <c r="AC191" s="2" t="s">
        <v>199</v>
      </c>
      <c r="AD191" s="2" t="s">
        <v>0</v>
      </c>
      <c r="AE191" s="2" t="s">
        <v>0</v>
      </c>
      <c r="AF191">
        <f>IF(B191=B190,"","x")</f>
      </c>
    </row>
    <row r="192" spans="1:32" ht="15">
      <c r="A192" s="1" t="s">
        <v>32</v>
      </c>
      <c r="B192" s="2" t="s">
        <v>144</v>
      </c>
      <c r="C192" s="2" t="s">
        <v>145</v>
      </c>
      <c r="D192" s="2" t="s">
        <v>1</v>
      </c>
      <c r="E192" s="2" t="s">
        <v>146</v>
      </c>
      <c r="F192" s="2" t="str">
        <f>IF(G192="1","female","male")</f>
        <v>male</v>
      </c>
      <c r="G192" s="2" t="s">
        <v>33</v>
      </c>
      <c r="H192" s="2" t="s">
        <v>200</v>
      </c>
      <c r="I192" s="2" t="s">
        <v>201</v>
      </c>
      <c r="J192" s="2" t="s">
        <v>149</v>
      </c>
      <c r="K192" s="2" t="s">
        <v>202</v>
      </c>
      <c r="L192" s="2" t="s">
        <v>0</v>
      </c>
      <c r="M192" s="2" t="s">
        <v>203</v>
      </c>
      <c r="N192" s="2" t="s">
        <v>0</v>
      </c>
      <c r="O192" s="2" t="s">
        <v>0</v>
      </c>
      <c r="P192" s="2" t="s">
        <v>204</v>
      </c>
      <c r="Q192" s="2" t="s">
        <v>205</v>
      </c>
      <c r="R192" s="2" t="s">
        <v>0</v>
      </c>
      <c r="S192" s="2" t="s">
        <v>206</v>
      </c>
      <c r="T192" s="2" t="s">
        <v>207</v>
      </c>
      <c r="U192" s="2" t="s">
        <v>208</v>
      </c>
      <c r="V192" s="2" t="s">
        <v>4</v>
      </c>
      <c r="W192" s="2" t="s">
        <v>196</v>
      </c>
      <c r="X192" s="2" t="s">
        <v>6</v>
      </c>
      <c r="Y192" s="2" t="s">
        <v>197</v>
      </c>
      <c r="Z192" s="2" t="s">
        <v>3</v>
      </c>
      <c r="AA192" s="2" t="s">
        <v>198</v>
      </c>
      <c r="AB192" s="2" t="s">
        <v>6</v>
      </c>
      <c r="AC192" s="2" t="s">
        <v>199</v>
      </c>
      <c r="AD192" s="2" t="s">
        <v>6</v>
      </c>
      <c r="AE192" s="2" t="s">
        <v>0</v>
      </c>
      <c r="AF192">
        <f>IF(B192=B191,"","x")</f>
      </c>
    </row>
    <row r="193" spans="1:32" ht="15">
      <c r="A193" s="1" t="s">
        <v>32</v>
      </c>
      <c r="B193" s="2" t="s">
        <v>144</v>
      </c>
      <c r="C193" s="2" t="s">
        <v>145</v>
      </c>
      <c r="D193" s="2" t="s">
        <v>1</v>
      </c>
      <c r="E193" s="2" t="s">
        <v>146</v>
      </c>
      <c r="F193" s="2" t="str">
        <f>IF(G193="1","female","male")</f>
        <v>male</v>
      </c>
      <c r="G193" s="2" t="s">
        <v>33</v>
      </c>
      <c r="H193" s="2" t="s">
        <v>187</v>
      </c>
      <c r="I193" s="2" t="s">
        <v>188</v>
      </c>
      <c r="J193" s="2" t="s">
        <v>149</v>
      </c>
      <c r="K193" s="2" t="s">
        <v>189</v>
      </c>
      <c r="L193" s="2" t="s">
        <v>0</v>
      </c>
      <c r="M193" s="2" t="s">
        <v>190</v>
      </c>
      <c r="N193" s="2" t="s">
        <v>0</v>
      </c>
      <c r="O193" s="2" t="s">
        <v>0</v>
      </c>
      <c r="P193" s="2" t="s">
        <v>191</v>
      </c>
      <c r="Q193" s="2" t="s">
        <v>192</v>
      </c>
      <c r="R193" s="2" t="s">
        <v>193</v>
      </c>
      <c r="S193" s="2" t="s">
        <v>0</v>
      </c>
      <c r="T193" s="2" t="s">
        <v>194</v>
      </c>
      <c r="U193" s="2" t="s">
        <v>195</v>
      </c>
      <c r="V193" s="2" t="s">
        <v>1</v>
      </c>
      <c r="W193" s="2" t="s">
        <v>196</v>
      </c>
      <c r="X193" s="2" t="s">
        <v>1</v>
      </c>
      <c r="Y193" s="2" t="s">
        <v>197</v>
      </c>
      <c r="Z193" s="2" t="s">
        <v>1</v>
      </c>
      <c r="AA193" s="2" t="s">
        <v>198</v>
      </c>
      <c r="AB193" s="2" t="s">
        <v>1</v>
      </c>
      <c r="AC193" s="2" t="s">
        <v>199</v>
      </c>
      <c r="AD193" s="2" t="s">
        <v>0</v>
      </c>
      <c r="AE193" s="2" t="s">
        <v>0</v>
      </c>
      <c r="AF193">
        <f>IF(B193=B192,"","x")</f>
      </c>
    </row>
  </sheetData>
  <sheetProtection/>
  <autoFilter ref="A1:AF195"/>
  <conditionalFormatting sqref="V1:V65536">
    <cfRule type="containsText" priority="21" dxfId="28" operator="containsText" text="1">
      <formula>NOT(ISERROR(SEARCH("1",V1)))</formula>
    </cfRule>
    <cfRule type="containsText" priority="22" dxfId="28" operator="containsText" text="2">
      <formula>NOT(ISERROR(SEARCH("2",V1)))</formula>
    </cfRule>
    <cfRule type="containsText" priority="23" dxfId="28" operator="containsText" text="3">
      <formula>NOT(ISERROR(SEARCH("3",V1)))</formula>
    </cfRule>
    <cfRule type="containsText" priority="24" dxfId="28" operator="containsText" text="4">
      <formula>NOT(ISERROR(SEARCH("4",V1)))</formula>
    </cfRule>
  </conditionalFormatting>
  <conditionalFormatting sqref="X2:X193">
    <cfRule type="containsText" priority="17" dxfId="28" operator="containsText" text="1">
      <formula>NOT(ISERROR(SEARCH("1",X2)))</formula>
    </cfRule>
    <cfRule type="containsText" priority="18" dxfId="28" operator="containsText" text="2">
      <formula>NOT(ISERROR(SEARCH("2",X2)))</formula>
    </cfRule>
    <cfRule type="containsText" priority="19" dxfId="28" operator="containsText" text="3">
      <formula>NOT(ISERROR(SEARCH("3",X2)))</formula>
    </cfRule>
    <cfRule type="containsText" priority="20" dxfId="28" operator="containsText" text="4">
      <formula>NOT(ISERROR(SEARCH("4",X2)))</formula>
    </cfRule>
  </conditionalFormatting>
  <conditionalFormatting sqref="Z2:Z193">
    <cfRule type="containsText" priority="13" dxfId="28" operator="containsText" text="1">
      <formula>NOT(ISERROR(SEARCH("1",Z2)))</formula>
    </cfRule>
    <cfRule type="containsText" priority="14" dxfId="28" operator="containsText" text="2">
      <formula>NOT(ISERROR(SEARCH("2",Z2)))</formula>
    </cfRule>
    <cfRule type="containsText" priority="15" dxfId="28" operator="containsText" text="3">
      <formula>NOT(ISERROR(SEARCH("3",Z2)))</formula>
    </cfRule>
    <cfRule type="containsText" priority="16" dxfId="28" operator="containsText" text="4">
      <formula>NOT(ISERROR(SEARCH("4",Z2)))</formula>
    </cfRule>
  </conditionalFormatting>
  <conditionalFormatting sqref="AB2:AB193">
    <cfRule type="containsText" priority="9" dxfId="28" operator="containsText" text="1">
      <formula>NOT(ISERROR(SEARCH("1",AB2)))</formula>
    </cfRule>
    <cfRule type="containsText" priority="10" dxfId="28" operator="containsText" text="2">
      <formula>NOT(ISERROR(SEARCH("2",AB2)))</formula>
    </cfRule>
    <cfRule type="containsText" priority="11" dxfId="28" operator="containsText" text="3">
      <formula>NOT(ISERROR(SEARCH("3",AB2)))</formula>
    </cfRule>
    <cfRule type="containsText" priority="12" dxfId="28" operator="containsText" text="4">
      <formula>NOT(ISERROR(SEARCH("4",AB2)))</formula>
    </cfRule>
  </conditionalFormatting>
  <conditionalFormatting sqref="AD2:AD193">
    <cfRule type="containsText" priority="5" dxfId="28" operator="containsText" text="1">
      <formula>NOT(ISERROR(SEARCH("1",AD2)))</formula>
    </cfRule>
    <cfRule type="containsText" priority="6" dxfId="28" operator="containsText" text="2">
      <formula>NOT(ISERROR(SEARCH("2",AD2)))</formula>
    </cfRule>
    <cfRule type="containsText" priority="7" dxfId="28" operator="containsText" text="3">
      <formula>NOT(ISERROR(SEARCH("3",AD2)))</formula>
    </cfRule>
    <cfRule type="containsText" priority="8" dxfId="28" operator="containsText" text="4">
      <formula>NOT(ISERROR(SEARCH("4",AD2)))</formula>
    </cfRule>
  </conditionalFormatting>
  <conditionalFormatting sqref="F1:F65536">
    <cfRule type="containsText" priority="4" dxfId="27" operator="containsText" stopIfTrue="1" text="female">
      <formula>NOT(ISERROR(SEARCH("female",F1)))</formula>
    </cfRule>
  </conditionalFormatting>
  <conditionalFormatting sqref="F1:F65536">
    <cfRule type="beginsWith" priority="3" dxfId="0" operator="beginsWith" stopIfTrue="1" text="male">
      <formula>LEFT(F1,LEN("male"))="male"</formula>
    </cfRule>
  </conditionalFormatting>
  <conditionalFormatting sqref="AF1:AF65536">
    <cfRule type="containsText" priority="2" dxfId="29" operator="containsText" stopIfTrue="1" text="x">
      <formula>NOT(ISERROR(SEARCH("x",AF1)))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4" r:id="rId1"/>
  <headerFooter>
    <oddHeader>&amp;L29. Internationaler Deutschlandpokal 2023&amp;RMeldeliste  Staffeln</oddHeader>
    <oddFooter>&amp;LSeite &amp;P von &amp;N &amp;Cgez. Claudia Kuntz&amp;RStand &amp;D</oddFooter>
  </headerFooter>
  <rowBreaks count="4" manualBreakCount="4">
    <brk id="41" max="29" man="1"/>
    <brk id="82" max="29" man="1"/>
    <brk id="119" max="29" man="1"/>
    <brk id="15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Rüdiger Schlosser</dc:creator>
  <cp:keywords/>
  <dc:description/>
  <cp:lastModifiedBy>Rüdiger Schlosser</cp:lastModifiedBy>
  <cp:lastPrinted>2023-11-07T18:36:39Z</cp:lastPrinted>
  <dcterms:created xsi:type="dcterms:W3CDTF">2023-11-07T09:09:23Z</dcterms:created>
  <dcterms:modified xsi:type="dcterms:W3CDTF">2023-11-07T18:36:58Z</dcterms:modified>
  <cp:category/>
  <cp:version/>
  <cp:contentType/>
  <cp:contentStatus/>
</cp:coreProperties>
</file>